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65" tabRatio="788" activeTab="2"/>
  </bookViews>
  <sheets>
    <sheet name="PL 01" sheetId="1" r:id="rId1"/>
    <sheet name="Mẫu số 01" sheetId="2" r:id="rId2"/>
    <sheet name="Biểu 1.1" sheetId="3" r:id="rId3"/>
    <sheet name="Biểu 1.2" sheetId="4" r:id="rId4"/>
    <sheet name="Biểu 2" sheetId="5" r:id="rId5"/>
    <sheet name="Biểu 3" sheetId="6" r:id="rId6"/>
    <sheet name="Mẫu số 4" sheetId="7" r:id="rId7"/>
    <sheet name="Biểu 4.1" sheetId="8" r:id="rId8"/>
    <sheet name="Biểu 4.2" sheetId="9" r:id="rId9"/>
    <sheet name="Biểu 4.3" sheetId="10" r:id="rId10"/>
    <sheet name="Biểu 4.4" sheetId="11" r:id="rId11"/>
    <sheet name="Biểu 4.5" sheetId="12" r:id="rId12"/>
    <sheet name="Biểu 4.6" sheetId="13" r:id="rId13"/>
    <sheet name="Biểu 4.7" sheetId="14" r:id="rId14"/>
    <sheet name="Mẫu số 5" sheetId="15" r:id="rId15"/>
    <sheet name="Biểu 5.1" sheetId="16" r:id="rId16"/>
    <sheet name="Biểu 6" sheetId="17" r:id="rId17"/>
    <sheet name="Biểu 7" sheetId="18" r:id="rId18"/>
  </sheets>
  <definedNames>
    <definedName name="bookmark14" localSheetId="8">'Biểu 4.2'!#REF!</definedName>
    <definedName name="chuong_pl_1_name" localSheetId="6">'Mẫu số 4'!$A$1</definedName>
    <definedName name="chuong_pl_1_name_name" localSheetId="6">'Mẫu số 4'!$A$7</definedName>
    <definedName name="chuong_pl_1_name_name_name" localSheetId="6">'Mẫu số 4'!$A$8</definedName>
    <definedName name="khoan_1" localSheetId="14">'Mẫu số 5'!$A$10</definedName>
    <definedName name="_xlnm.Print_Titles" localSheetId="2">'Biểu 1.1'!$8:$10</definedName>
    <definedName name="_xlnm.Print_Titles" localSheetId="7">'Biểu 4.1'!$10:$12</definedName>
    <definedName name="_xlnm.Print_Titles" localSheetId="15">'Biểu 5.1'!$A:$B,'Biểu 5.1'!$6:$11</definedName>
    <definedName name="_xlnm.Print_Titles" localSheetId="16">'Biểu 6'!$6:$11</definedName>
    <definedName name="_xlnm.Print_Titles" localSheetId="0">'PL 01'!$5:$5</definedName>
  </definedNames>
  <calcPr fullCalcOnLoad="1"/>
</workbook>
</file>

<file path=xl/comments16.xml><?xml version="1.0" encoding="utf-8"?>
<comments xmlns="http://schemas.openxmlformats.org/spreadsheetml/2006/main">
  <authors>
    <author>Admin</author>
  </authors>
  <commentList>
    <comment ref="G6" authorId="0">
      <text>
        <r>
          <rPr>
            <b/>
            <sz val="9"/>
            <rFont val="Tahoma"/>
            <family val="2"/>
          </rPr>
          <t>Admin:</t>
        </r>
        <r>
          <rPr>
            <sz val="9"/>
            <rFont val="Tahoma"/>
            <family val="2"/>
          </rPr>
          <t xml:space="preserve">
Xác định tương tự đơn vị SNCL</t>
        </r>
      </text>
    </comment>
  </commentList>
</comments>
</file>

<file path=xl/comments17.xml><?xml version="1.0" encoding="utf-8"?>
<comments xmlns="http://schemas.openxmlformats.org/spreadsheetml/2006/main">
  <authors>
    <author>Admin</author>
  </authors>
  <commentList>
    <comment ref="G6" authorId="0">
      <text>
        <r>
          <rPr>
            <b/>
            <sz val="9"/>
            <rFont val="Tahoma"/>
            <family val="2"/>
          </rPr>
          <t>Admin:</t>
        </r>
        <r>
          <rPr>
            <sz val="9"/>
            <rFont val="Tahoma"/>
            <family val="2"/>
          </rPr>
          <t xml:space="preserve">
Số liệu này dùng để xác định thu nhập tăng thêm trong năm và trích lập các quỹ. Xem chi tiết các tính TTLT 71</t>
        </r>
      </text>
    </comment>
  </commentList>
</comments>
</file>

<file path=xl/sharedStrings.xml><?xml version="1.0" encoding="utf-8"?>
<sst xmlns="http://schemas.openxmlformats.org/spreadsheetml/2006/main" count="1123" uniqueCount="731">
  <si>
    <t>I</t>
  </si>
  <si>
    <t>Ghi thu, ghi chi</t>
  </si>
  <si>
    <t>II</t>
  </si>
  <si>
    <t>III</t>
  </si>
  <si>
    <t xml:space="preserve">   </t>
  </si>
  <si>
    <t>CƠ QUAN CHỦ QUẢN</t>
  </si>
  <si>
    <t>ĐƠN VỊ BÁO CÁO</t>
  </si>
  <si>
    <t>CỘNG HÒA XÃ HỘI CHỦ NGHĨA VIỆT NAM</t>
  </si>
  <si>
    <t>TT</t>
  </si>
  <si>
    <t>Nội dung</t>
  </si>
  <si>
    <t>Tổng KP được sử dụng</t>
  </si>
  <si>
    <t>A</t>
  </si>
  <si>
    <t>B</t>
  </si>
  <si>
    <t>Cấp bằng dự toán</t>
  </si>
  <si>
    <t>Cấp bằng lệnh chi</t>
  </si>
  <si>
    <t>Nguồn khác</t>
  </si>
  <si>
    <t>THỦ TRƯỞNG ĐƠN VỊ</t>
  </si>
  <si>
    <t>Đơn vị tính: đồng</t>
  </si>
  <si>
    <t>C</t>
  </si>
  <si>
    <t>Diễn giải</t>
  </si>
  <si>
    <t xml:space="preserve">Quyết định UBND tỉnh </t>
  </si>
  <si>
    <t>Số</t>
  </si>
  <si>
    <t>Ngày/tháng</t>
  </si>
  <si>
    <t>Nước đến</t>
  </si>
  <si>
    <t>Tổng số tiền</t>
  </si>
  <si>
    <t>Nguồn NS tỉnh</t>
  </si>
  <si>
    <t>Nguồn thu đơn vị</t>
  </si>
  <si>
    <t>Nguồn cá nhân tự đóng góp</t>
  </si>
  <si>
    <t>D</t>
  </si>
  <si>
    <t>E</t>
  </si>
  <si>
    <t>Số lượng người đi trong đoàn</t>
  </si>
  <si>
    <t>Diễn giải 
Chương trình công tác</t>
  </si>
  <si>
    <t>Chênh lệch</t>
  </si>
  <si>
    <t>Nguồn tài trợ</t>
  </si>
  <si>
    <t>TỔNG CỘNG (I + II + III)</t>
  </si>
  <si>
    <t>1=2+3+4+5+6</t>
  </si>
  <si>
    <t>Trong đó</t>
  </si>
  <si>
    <t xml:space="preserve">Nguồn khác 
(Gồm cả KP viện trợ, tài trợ) </t>
  </si>
  <si>
    <t>1.1</t>
  </si>
  <si>
    <t>1.2</t>
  </si>
  <si>
    <t>KP Bổ sung trong năm</t>
  </si>
  <si>
    <t>TỔNG CỘNG</t>
  </si>
  <si>
    <t>STT</t>
  </si>
  <si>
    <t>Tổng số</t>
  </si>
  <si>
    <t>Phí, lệ phí</t>
  </si>
  <si>
    <t>Tổng cộng</t>
  </si>
  <si>
    <t>Thủ trưởng đơn vị</t>
  </si>
  <si>
    <t>Đơn vị: đồng</t>
  </si>
  <si>
    <t>Số liệu tại đơn vị</t>
  </si>
  <si>
    <t>Nguyên nhân</t>
  </si>
  <si>
    <t>Phát sinh tăng trong kỳ</t>
  </si>
  <si>
    <t>Phát sinh giảm trong kỳ</t>
  </si>
  <si>
    <t>Số dư cuối kỳ</t>
  </si>
  <si>
    <t>(Ký tên, đóng dấu)</t>
  </si>
  <si>
    <t xml:space="preserve">Đơn vị:……………………………...Mã số:……………………                                                          </t>
  </si>
  <si>
    <t>PHỤ LỤC 01</t>
  </si>
  <si>
    <t>Mã số</t>
  </si>
  <si>
    <t xml:space="preserve">Số dư đầu kỳ </t>
  </si>
  <si>
    <t>Số liệu tại NH</t>
  </si>
  <si>
    <t>Người lập biểu</t>
  </si>
  <si>
    <t>a</t>
  </si>
  <si>
    <t>b</t>
  </si>
  <si>
    <t>Biểu số 2</t>
  </si>
  <si>
    <t>Biểu số 3</t>
  </si>
  <si>
    <r>
      <t xml:space="preserve">Ghi chú: </t>
    </r>
    <r>
      <rPr>
        <sz val="12"/>
        <rFont val="Times New Roman"/>
        <family val="1"/>
      </rPr>
      <t>Kèm theo bảng thuyết minh chi tiết từng nội dung còn dư tại Kho bạc (nếu có)</t>
    </r>
  </si>
  <si>
    <t>Biểu mẫu báo cáo công tác khóa sổ</t>
  </si>
  <si>
    <t>Độc lập – Tự do – Hạnh Phúc</t>
  </si>
  <si>
    <r>
      <t>Đơn vị</t>
    </r>
    <r>
      <rPr>
        <i/>
        <sz val="14"/>
        <rFont val="Times New Roman"/>
        <family val="1"/>
      </rPr>
      <t>: ..............................................................</t>
    </r>
  </si>
  <si>
    <t>Tại địa điểm: …………………………</t>
  </si>
  <si>
    <t>Thành phần khóa sổ gồm có:</t>
  </si>
  <si>
    <t xml:space="preserve">Nhận xét đánh giá chung: </t>
  </si>
  <si>
    <t>…………………………………………………………………………….………………………………………………………………………………………………………………………………………………………………………....</t>
  </si>
  <si>
    <t>TÊN BIỂU MẪU</t>
  </si>
  <si>
    <t>Mẫu số 01</t>
  </si>
  <si>
    <t>Biểu mẫu báo cáo kết quả thực hành tiết kiệm, chống lãng phí</t>
  </si>
  <si>
    <r>
      <t xml:space="preserve">Ông (Bà):  </t>
    </r>
    <r>
      <rPr>
        <i/>
        <sz val="12"/>
        <rFont val="Times New Roman"/>
        <family val="1"/>
      </rPr>
      <t xml:space="preserve">.......................................... </t>
    </r>
    <r>
      <rPr>
        <sz val="12"/>
        <rFont val="Times New Roman"/>
        <family val="1"/>
      </rPr>
      <t xml:space="preserve">Chức vụ: </t>
    </r>
    <r>
      <rPr>
        <i/>
        <sz val="12"/>
        <rFont val="Times New Roman"/>
        <family val="1"/>
      </rPr>
      <t>.........................................</t>
    </r>
  </si>
  <si>
    <t>Đã tiến hành công tác khóa sổ cuối năm ……... của đơn vị dự toán…………………………………………………</t>
  </si>
  <si>
    <t>IV</t>
  </si>
  <si>
    <t>TÊN CƠ QUAN                                                      CỘNG HÒA XÃ HỘI CHỦ NGHĨA VIỆT NAM</t>
  </si>
  <si>
    <t xml:space="preserve">                           -------------                                                                          Độc lập - Tự do - Hạnh phúc </t>
  </si>
  <si>
    <t xml:space="preserve">                                                                                                           -----------------------------------------</t>
  </si>
  <si>
    <t xml:space="preserve">                        Số:      /BC-……                                                               ……, ngày….. tháng….. năm…..</t>
  </si>
  <si>
    <t>BÁO CÁO</t>
  </si>
  <si>
    <t>Kết quả thực hành tiết kiệm, chống lãng phí </t>
  </si>
  <si>
    <t>Năm………</t>
  </si>
  <si>
    <t>I. Công tác chỉ đạo, điều hành, tổ chức thực hành tiết kiệm, chống lãng phí</t>
  </si>
  <si>
    <r>
      <t>1. Công tác tuyên truyền, phổ biến, quán triệt chủ trương của Đảng, quy định của pháp luật về thực hành tiết kiệm, chống lãng phí (THTK, CLP) đến cơ quan, tổ chức, đơn vị thuộc thẩm quyền quản lý của Bộ, ngành, địa phương </t>
    </r>
    <r>
      <rPr>
        <i/>
        <sz val="9"/>
        <color indexed="8"/>
        <rFont val="Times New Roman"/>
        <family val="1"/>
      </rPr>
      <t>(Báo cáo, đánh giá cụ thể về những công việc đã và đang thực hiện trong kỳ, kết quả đạt được theo tiến độ đến cuối kỳ báo cáo).</t>
    </r>
  </si>
  <si>
    <r>
      <t>2. Công tác lãnh đạo, chỉ đạo xây dựng và tổ chức thực hiện Chương trình THTK, CLP và việc THTK, CLP của Bộ, ngành, địa phương</t>
    </r>
    <r>
      <rPr>
        <i/>
        <sz val="9"/>
        <color indexed="8"/>
        <rFont val="Times New Roman"/>
        <family val="1"/>
      </rPr>
      <t> (Nêu rõ các văn bản mang tính chất chỉ đạo, điều hành công tác THTK, CLP; nêu rõ các mục tiêu, chỉ tiêu, tiêu chí đánh giá tiết kiệm đã đề ra trong Chương trình THTK, CLP; các biện pháp về THTK, CLP đã đề ra và tình hình, kết quả triển khai thực hiện các biện pháp này theo tiến độ đến cuối kỳ báo cáo (bao gồm các biện pháp đã triển khai thực hiện từ trước kỳ báo cáo, đến kỳ báo cáo vẫn phát huy tác dụng và có kết quả cụ thể).</t>
    </r>
  </si>
  <si>
    <t>Các Bộ, cơ quan ở Trung ương có chức năng, nhiệm vụ quản lý nhà nước theo ngành, lĩnh vực báo cáo, đánh giá tình hình, kết quả công tác tham mưu, lãnh đạo, chỉ đạo việc THTK, CLP trong lĩnh vực quản lý nhà nước của Bộ, ngành trên phạm vi cả nước trong kỳ báo cáo; so sánh kết quả của kỳ báo cáo với kỳ trước và với kế hoạch đã đề ra (kế hoạch hàng năm và kế hoạch 5 năm); đánh giá mặt tích cực, hiệu quả và những tồn tại, hạn chế, yếu kém trong công tác quản lý nhà nước của ngành, lĩnh vực.</t>
  </si>
  <si>
    <t>3. Công tác thanh tra, kiểm tra, giám sát, kiểm toán về THTK, CLP.</t>
  </si>
  <si>
    <t>II. Tình hình, kết quả thực hành tiết kiệm, chống lãng phí</t>
  </si>
  <si>
    <t>1. Kết quả THTK, CLP cụ thể trong các lĩnh vực:</t>
  </si>
  <si>
    <t>a) THTK, CLP trong việc ban hành, thực hiện định mức, tiêu chuẩn, chế độ;</t>
  </si>
  <si>
    <t>b) THTK, CLP trong lập, thẩm định, phê duyệt dự toán, quyết toán, quản lý, sử dụng kinh phí ngân sách nhà nước (NSNN); trong đó tập trung vào các nội dung sau:</t>
  </si>
  <si>
    <t>- Quản lý, sử dụng kinh phí chương trình mục tiêu quốc gia, chương trình quốc gia;</t>
  </si>
  <si>
    <t>- Quản lý, sử dụng kinh phí thực hiện nhiệm vụ khoa học và công nghệ;</t>
  </si>
  <si>
    <t>- Quản lý, sử dụng kinh phí thực hiện nhiệm vụ giáo dục và đào tạo;</t>
  </si>
  <si>
    <t>- Quản lý, sử dụng kinh phí thực hiện nhiệm vụ y tế;</t>
  </si>
  <si>
    <t>- Thành lập, quản lý, sử dụng quỹ có nguồn từ ngân sách nhà nước;</t>
  </si>
  <si>
    <t>- THTK, CLP trong một số trường hợp sử dụng NSNN: Tổ chức hội nghị, hội thảo, tọa đàm; cử cán bộ, công chức, viên chức đi công tác, khảo sát trong và ngoài nước; đào tạo, bồi dưỡng cán bộ, công chức, viên chức; sử dụng điện, nước; sử dụng văn phòng phẩm, sách báo, tạp chí; tiếp khách, khánh tiết; tổ chức lễ hội, lễ kỷ niệm.</t>
  </si>
  <si>
    <t>c) THTK, CLP trong mua sắm, sử dụng phương tiện đi lại và phương tiện, thiết bị làm việc của cơ quan, tổ chức trong khu vực nhà nước:</t>
  </si>
  <si>
    <t>- THTK, CLP trong mua sắm, trang bị, sửa chữa, quản lý, sử dụng phương tiện đi lại;</t>
  </si>
  <si>
    <t>- THTK, CLP trong mua sắm, trang bị, quản lý, sử dụng phương tiện, thiết bị làm việc;</t>
  </si>
  <si>
    <t>- THTK, CLP trong mua sắm, trang bị, quản lý, sử dụng phương tiện thông tin, liên lạc.</t>
  </si>
  <si>
    <t>d) THTK, CLP trong đầu tư xây dựng; quản lý, sử dụng trụ sở làm việc, nhà ở công vụ và công trình phúc lợi công cộng:</t>
  </si>
  <si>
    <t>- THTK, CLP trong đầu tư xây dựng;</t>
  </si>
  <si>
    <t>- THTK, CLP trong quản lý, sử dụng trụ sở làm việc, cơ sở hoạt động sự nghiệp;</t>
  </si>
  <si>
    <t>- THTK, CLP trong quản lý, sử dụng nhà ở công vụ, công trình phúc lợi công cộng.</t>
  </si>
  <si>
    <t>đ) THTK, CLP trong quản lý, khai thác, sử dụng tài nguyên thiên nhiên:</t>
  </si>
  <si>
    <t>- THTK, CLP trong quản lý, sử dụng đất;</t>
  </si>
  <si>
    <t>- THTK, CLP trong quản lý, sử dụng tài nguyên nước;</t>
  </si>
  <si>
    <t>- THTK, CLP trong quản lý, khai thác, sử dụng khoáng sản;</t>
  </si>
  <si>
    <t>- THTK, CLP trong quản lý, khai thác, sử dụng tài nguyên rừng;</t>
  </si>
  <si>
    <t>- THTK, CLP trong quản lý, khai thác, sử dụng tài nguyên khác.</t>
  </si>
  <si>
    <t>e) THTK, CLP trong tổ chức bộ máy, quản lý, sử dụng lao động và thời gian lao động trong khu vực nhà nước:</t>
  </si>
  <si>
    <t>- THTK, CLP trong quản lý, sử dụng lao động và thời gian lao động trong cơ quan nhà nước;</t>
  </si>
  <si>
    <t>- THTK, CLP trong quản lý, sử dụng lao động và thời gian lao động trong đơn vị sự nghiệp công lập;</t>
  </si>
  <si>
    <t>- THTK, CLP trong quản lý, sử dụng lao động và thời gian lao động trong các cơ quan, tổ chức khác.</t>
  </si>
  <si>
    <t>g) THTK, CLP trong quản lý, sử dụng vốn và tài sản nhà nước tại doanh nghiệp:</t>
  </si>
  <si>
    <t>- THTK, CLP trong quản lý, sử dụng vốn nhà nước tại doanh nghiệp;</t>
  </si>
  <si>
    <t>- THTK, CLP trong quản lý, sử dụng đất và tài sản nhà nước tại doanh nghiệp;</t>
  </si>
  <si>
    <t>- THTK, CLP tại doanh nghiệp nhà nước.</t>
  </si>
  <si>
    <t>h) THTK, CLP trong hoạt động sản xuất, kinh doanh và tiêu dùng của nhân dân:</t>
  </si>
  <si>
    <t>- THTK, CLP trong đầu tư xây dựng, sản xuất, kinh doanh và tiêu dùng của nhân dân;</t>
  </si>
  <si>
    <t>- THTK, CLP trong tổ chức lễ hội và các hoạt động khác có sử dụng nguồn lực đóng góp của cộng đồng.</t>
  </si>
  <si>
    <t>2. Hành vi lãng phí và kết quả xử lý hành vi lãng phí:</t>
  </si>
  <si>
    <t>- Số vụ việc lãng phí đã phát hiện;</t>
  </si>
  <si>
    <t>- Số vụ việc đã được xử lý;</t>
  </si>
  <si>
    <t>- Số người vi phạm và hình thức xử lý.</t>
  </si>
  <si>
    <t>3. Phân tích, đánh giá:</t>
  </si>
  <si>
    <t>a) Đánh giá kết quả đạt được:</t>
  </si>
  <si>
    <t>- Đánh giá toàn diện kết quả đạt được trên các mặt chỉ đạo, điều hành, thực hiện nhiệm vụ quản lý nhà nước, phát triển kinh tế xã hội;</t>
  </si>
  <si>
    <t>- So sánh, đối chiếu giữa kết quả đạt được với mục tiêu, chỉ tiêu tiết kiệm và yêu cầu chống lãng phí đã đề ra trong Chương trình THTK, CLP của năm báo cáo.</t>
  </si>
  <si>
    <t>b) Những tồn tại, hạn chế và nguyên nhân;</t>
  </si>
  <si>
    <t>c) Những kinh nghiệm rút ra.</t>
  </si>
  <si>
    <t>III. Phương hướng, nhiệm vụ và các giải pháp về thực hành tiết kiệm, chống lãng phí cần tập trung triển khai thực hiện trong năm tiếp theo</t>
  </si>
  <si>
    <t>1. Phương hướng, nhiệm vụ</t>
  </si>
  <si>
    <t>2. Các giải pháp.</t>
  </si>
  <si>
    <t>IV. Đề xuất, kiến nghị về thực hành tiết kiệm, chống lãng phí</t>
  </si>
  <si>
    <t>1. Kiến nghị về công tác chỉ đạo điều hành</t>
  </si>
  <si>
    <t>2. Kiến nghị về hoàn thiện các quy định pháp luật về THTK, CLP</t>
  </si>
  <si>
    <t>3. Đề xuất các giải pháp, sáng kiến nhằm nâng cao hiệu quả công tác THTK, CLP</t>
  </si>
  <si>
    <t>4. Các kiến nghị khác (nếu có).</t>
  </si>
  <si>
    <t xml:space="preserve">                                                                                                                   THỦ TRƯỞNG ĐƠN VỊ</t>
  </si>
  <si>
    <t>Tên cơ quan lập báo cáo</t>
  </si>
  <si>
    <t xml:space="preserve">KẾT QUẢ THỰC HÀNH TIẾT KIỆM, CHỐNG LÃNG PHÍ </t>
  </si>
  <si>
    <t>Đơn vị tính</t>
  </si>
  <si>
    <t>So sánh</t>
  </si>
  <si>
    <t>Ghi chú</t>
  </si>
  <si>
    <t>So sánh với năm trước</t>
  </si>
  <si>
    <t>So sánh với kế hoạch năm báo cáo</t>
  </si>
  <si>
    <t>2</t>
  </si>
  <si>
    <t>3</t>
  </si>
  <si>
    <t>5</t>
  </si>
  <si>
    <t>7=6/4 (%)</t>
  </si>
  <si>
    <t>8=6/5 (%)</t>
  </si>
  <si>
    <t>9</t>
  </si>
  <si>
    <t>Trong việc ban hành, thực hiện định mức, tiêu chuẩn, chế độ</t>
  </si>
  <si>
    <t>Số văn bản quy định về định mức, tiêu chuẩn, chế độ mới được ban hành</t>
  </si>
  <si>
    <t>văn bản</t>
  </si>
  <si>
    <t>Số văn bản quy định về định mức, tiêu chuẩn, chế độ được sửa đổi, bổ sung</t>
  </si>
  <si>
    <t>Số cuộc kiểm tra việc thực hiện các quy định về định mức, tiêu chuẩn, chế độ</t>
  </si>
  <si>
    <t>cuộc</t>
  </si>
  <si>
    <t>Số vụ vi phạm các quy định về định mức, tiêu chuẩn, chế độ đã được phát hiện và xử lý</t>
  </si>
  <si>
    <t>vụ</t>
  </si>
  <si>
    <t>Tổng giá trị các vi phạm về định mức, tiêu chuẩn, chế độ được kiến nghị thu hồi và bồi thường (nếu là ngoại tệ, tài sản thì quy đổi thành tiền Việt Nam đồng)</t>
  </si>
  <si>
    <t>triệu đồng</t>
  </si>
  <si>
    <t>Trong lập, thẩm định, phê duyệt dự toán, quyết toán, quản lý, sử dụng kinh phí ngân sách nhà nước (NSNN)</t>
  </si>
  <si>
    <t>Lập, thẩm định, phê duyệt, phân bổ dự toán NSNN</t>
  </si>
  <si>
    <t>Dự toán lập sai chế độ, sai đối tượng, sai tiêu chuẩn, định mức</t>
  </si>
  <si>
    <t>Số tiền tiết kiệm dự toán chi thường xuyên theo chỉ đạo, điều hành của Chính phủ</t>
  </si>
  <si>
    <t>1.3</t>
  </si>
  <si>
    <t>Số tiền vi phạm đã xử lý, cắt giảm dự toán</t>
  </si>
  <si>
    <t>1.4</t>
  </si>
  <si>
    <t xml:space="preserve">Các nội dung khác </t>
  </si>
  <si>
    <t>Sử dụng và thanh quyết toán NSNN</t>
  </si>
  <si>
    <t>2.1</t>
  </si>
  <si>
    <t>Tiết kiệm chi quản lý hành chính, gồm:</t>
  </si>
  <si>
    <t>Số tiền tiết kiệm xác định trên cơ sở dự toán được duyệt; mức khoán chi được duyệt</t>
  </si>
  <si>
    <t>Tiết kiệm văn phòng phẩm</t>
  </si>
  <si>
    <t>Tiết kiệm cước phí thông tin liên lạc</t>
  </si>
  <si>
    <t>Tiết kiệm sử dụng điện</t>
  </si>
  <si>
    <t>Tiết kiệm xăng, dầu</t>
  </si>
  <si>
    <t>Tiết kiệm nước sạch</t>
  </si>
  <si>
    <t>Tiết kiệm công tác phí</t>
  </si>
  <si>
    <t>Tiết kiệm trong tổ chức hội nghị, hội thảo</t>
  </si>
  <si>
    <t>Tiết kiệm chi tiếp khách, khánh tiết, lễ hội, kỷ niệm</t>
  </si>
  <si>
    <t>Tiết kiệm trong mua sắm, sửa chữa tài sản, trang thiết bị làm việc, phương tiện thông tin, liên lạc</t>
  </si>
  <si>
    <t>2.2</t>
  </si>
  <si>
    <t>Tiết kiệm trong mua sắm, sửa chữa phương tiện đi lại (ô tô, mô tô, xe gắn máy)</t>
  </si>
  <si>
    <t>Số tiền sửa chữa, mua mới phương tiện đi lại đã chi</t>
  </si>
  <si>
    <t>Kinh phí tiết kiệm được, gồm:</t>
  </si>
  <si>
    <t>Tiết kiệm so với dự toán, định mức, tiêu chuẩn hoặc mức khoán chi được duyệt</t>
  </si>
  <si>
    <t>Thẩm định, phê duyệt dự toán</t>
  </si>
  <si>
    <t>Thực hiện đấu thầu, chào hàng cạnh tranh…</t>
  </si>
  <si>
    <t>Thương thảo hợp đồng</t>
  </si>
  <si>
    <t>Các nội dung khác</t>
  </si>
  <si>
    <t>2.3</t>
  </si>
  <si>
    <t xml:space="preserve">Tiết kiệm do thực hiện cơ chế khoán chi, giao quyền tự chủ cho cơ quan, tổ chức </t>
  </si>
  <si>
    <t>2.4</t>
  </si>
  <si>
    <t>Tiết kiệm kinh phí chương trình mục tiêu quốc gia</t>
  </si>
  <si>
    <t>2.5</t>
  </si>
  <si>
    <t>Tiết kiệm kinh phí nghiên cứu khoa học, công nghệ</t>
  </si>
  <si>
    <t>2.6</t>
  </si>
  <si>
    <t>Tiết kiệm kinh phí giáo dục và đào tạo</t>
  </si>
  <si>
    <t>2.7</t>
  </si>
  <si>
    <t>Tiết kiệm kinh phí y tế</t>
  </si>
  <si>
    <t xml:space="preserve">Sử dụng, quyết toán NSNN lãng phí, sai chế độ </t>
  </si>
  <si>
    <t>3.1</t>
  </si>
  <si>
    <t>Tổng số cơ quan, tổ chức sử dụng NSNN</t>
  </si>
  <si>
    <t>đơn vị</t>
  </si>
  <si>
    <t>3.2</t>
  </si>
  <si>
    <t>Số lượng cơ quan, tổ chức sử dụng NSNN lãng phí, sai chế độ đã phát hiện được</t>
  </si>
  <si>
    <t>3.3</t>
  </si>
  <si>
    <t>Số tiền vi phạm đã phát hiện</t>
  </si>
  <si>
    <t>Trong mua sắm, sử dụng phương tiện đi lại và phương tiện, thiết bị làm việc của cơ quan, tổ chức trong khu vực nhà nước</t>
  </si>
  <si>
    <t>Phương tiện đi lại ( ô tô, mô tô, xe gắn máy)</t>
  </si>
  <si>
    <t>Số lượng phương tiện hiện có đầu kỳ</t>
  </si>
  <si>
    <t>chiếc</t>
  </si>
  <si>
    <t>Số lượng phương tiện tăng thêm trong kỳ (mua mới, nhận điều chuyển)</t>
  </si>
  <si>
    <t>Số lượng phương tiện giảm trong kỳ (thanh lý, điều chuyển)</t>
  </si>
  <si>
    <t>Số lượng phương tiện cuối kỳ</t>
  </si>
  <si>
    <t>1.5</t>
  </si>
  <si>
    <t>Số lượng phương tiện sử dụng sai mục đích, sai tiêu chuẩn, chế độ</t>
  </si>
  <si>
    <t>1.6</t>
  </si>
  <si>
    <t>Số tiền xử lý vi phạm về sử dụng phương tiện đi lại</t>
  </si>
  <si>
    <t>Tài sản khác</t>
  </si>
  <si>
    <t>Số lượng các tài sản khác được thanh lý, sắp xếp, điều chuyển, thu hồi</t>
  </si>
  <si>
    <t>tài sản</t>
  </si>
  <si>
    <t>Số lượng tài sản trang bị, sử dụng sai mục đích, sai chế độ phát hiện được</t>
  </si>
  <si>
    <t>Số tiền xử lý vi phạm về quản lý, sử dụng tài sản</t>
  </si>
  <si>
    <t>Trong đầu tư xây dựng, quản lý, sử dụng trụ sở làm việc, nhà ở công vụ và công trình phúc lợp công cộng</t>
  </si>
  <si>
    <t>Trong đầu tư xây dựng</t>
  </si>
  <si>
    <t>Số lượng dự án chưa cần thiết đã cắt giảm</t>
  </si>
  <si>
    <t>dự án</t>
  </si>
  <si>
    <t>Số kinh phí tiết kiệm được, gồm:</t>
  </si>
  <si>
    <t>Tiết kiệm so với dự toán được phê duyệt</t>
  </si>
  <si>
    <t>- Thẩm định, phê duyệt dự án, tổng dự toán</t>
  </si>
  <si>
    <t>- Thực hiện đấu thầu, chào hàng cạnh tranh…</t>
  </si>
  <si>
    <t>- Thực hiện đầu tư, thi công</t>
  </si>
  <si>
    <t>- Thẩm tra, phê duyệt quyết toán</t>
  </si>
  <si>
    <t>Số vốn chậm giải ngân so với kế hoạch</t>
  </si>
  <si>
    <t>Các dự án thực hiện chậm tiến độ</t>
  </si>
  <si>
    <t>Các dự án hoàn thành không sử dụng được hoặc có vi phạm pháp luật bị đình chỉ, huỷ bỏ</t>
  </si>
  <si>
    <t>Số lượng</t>
  </si>
  <si>
    <t>Giá trị đầu tư phải thanh toán</t>
  </si>
  <si>
    <t>Trụ sở làm việc</t>
  </si>
  <si>
    <t>Tổng diện tích trụ sở hiện có đầu kỳ</t>
  </si>
  <si>
    <t>m2</t>
  </si>
  <si>
    <t>Diện tích trụ sở tăng thêm do xây dựng, mua mới, nhận điều chuyển</t>
  </si>
  <si>
    <t>Diện tích trụ sở giảm do thanh lý, điều chuyển, sắp xếp lại</t>
  </si>
  <si>
    <t>Tổng diện tích trụ sở cuối kỳ</t>
  </si>
  <si>
    <t>Diện tích trụ sở sử dụng sai mục đích, sai tiêu chuẩn, chế độ</t>
  </si>
  <si>
    <t>Diện tích trụ sở sử dụng sai chế độ đã xử lý</t>
  </si>
  <si>
    <t>Số tiền xử lý vi phạm, thanh lý trụ sở thu được</t>
  </si>
  <si>
    <t>Nhà công vụ</t>
  </si>
  <si>
    <t>Tổng diện tích nhà công vụ hiện có đầu kỳ</t>
  </si>
  <si>
    <t>Diện tích nhà công vụ tăng thêm do xây dựng, mua mới, nhận điều chuyển</t>
  </si>
  <si>
    <t>Diện tích nhà công vụ giảm do thanh lý, điều chuyển, sắp xếp lại</t>
  </si>
  <si>
    <t>Tổng diện tích nhà công vụ cuối kỳ</t>
  </si>
  <si>
    <t>Diện tích nhà công vụ sử dụng sai mục đích, sai tiêu chuẩn, chế độ</t>
  </si>
  <si>
    <t>Số tiền xử lý vi phạm về quản lý, sử dụng nhà công vụ</t>
  </si>
  <si>
    <t>V</t>
  </si>
  <si>
    <t>Trong quản lý, khai thác, sử dụng tài nguyên thiên nhiên</t>
  </si>
  <si>
    <t>Quản lý, sử dụng đất</t>
  </si>
  <si>
    <t>Diện tích đất sử dụng sai mục đích, bỏ hoang hoá, có vi phạm pháp luật</t>
  </si>
  <si>
    <t>Diện tích đất sử dụng sai mục đích, vi phạm pháp luật, bỏ hoang hoá đã xử lý, thu hồi</t>
  </si>
  <si>
    <t>Số tiền xử phạt, xử lý vi phạm thu được</t>
  </si>
  <si>
    <t>Quản lý, khai thác, sử dụng tài nguyên khác</t>
  </si>
  <si>
    <t>Số lượng vụ việc vi phạm trong quản lý, khai thác, sử dụng tài nguyên</t>
  </si>
  <si>
    <t>Các dự án tái chế, tái sử dụng tài nguyên, sử dụng năng lượng tái tạo được</t>
  </si>
  <si>
    <t>Số lượng dự án mới hoàn thành đưa vào sử dụng</t>
  </si>
  <si>
    <t>Số tiền dự kiến tiết kiệm được theo dự án được duyệt</t>
  </si>
  <si>
    <t>Năng lượng, tài nguyên dự kiến tiết kiệm được theo dự án được duyệt</t>
  </si>
  <si>
    <t>VI</t>
  </si>
  <si>
    <t>Trong tổ chức bộ máy, quản lý, sử dụng lao động và thời gian lao động trong khu vực nhà nước</t>
  </si>
  <si>
    <t>Số lượng vụ việc vi phạm trong quản lý, sử dụng lao động, thời gian lao động</t>
  </si>
  <si>
    <t>Số tiền xử lý vi phạm thu được</t>
  </si>
  <si>
    <t>VII</t>
  </si>
  <si>
    <t>Trong quản lý, sử dụng vốn và tài sản nhà nước tại doanh nghiệp</t>
  </si>
  <si>
    <t>Tiết kiệm chi phí, giá thành sản xuất kinh doanh</t>
  </si>
  <si>
    <t>Tiết kiệm nguyên, vật liệu</t>
  </si>
  <si>
    <t>Tiết kiệm nhiên liệu, năng lượng</t>
  </si>
  <si>
    <t xml:space="preserve">Tiết kiệm điện </t>
  </si>
  <si>
    <t>Kw/h</t>
  </si>
  <si>
    <t>lít</t>
  </si>
  <si>
    <t>Tiết kiệm chi phí quản lý</t>
  </si>
  <si>
    <t>Tiết kiệm do áp dụng khoa học, công nghệ, sáng kiến, cải tiến kỹ thuật</t>
  </si>
  <si>
    <t xml:space="preserve">Chi phí tiết giảm đã đăng ký </t>
  </si>
  <si>
    <t xml:space="preserve">Chi phí tiết giảm đã thực hiện </t>
  </si>
  <si>
    <t>Quản lý đầu tư xây dựng</t>
  </si>
  <si>
    <t>Tổng số dự án đầu tư, xây dựng đang thực hiện</t>
  </si>
  <si>
    <t>Số lượng dự án thực hiện đúng tiến độ, có hiệu quả</t>
  </si>
  <si>
    <t>Chi phí đầu tư tiết kiệm được</t>
  </si>
  <si>
    <t>Thẩm định, phê duyệt dự án, tổng dự toán</t>
  </si>
  <si>
    <t>Thực hiện đầu tư, thi công</t>
  </si>
  <si>
    <t>Thẩm tra, phê duyệt quyết toán</t>
  </si>
  <si>
    <t>Lãng phí, vi phạm, thất thoát vốn</t>
  </si>
  <si>
    <t>Số lượng dự án chậm tiến độ, có lãng phí, vi phạm pháp luật</t>
  </si>
  <si>
    <t>Số tiền bị thất thoát, lãng phí, vi phạm pháp luật</t>
  </si>
  <si>
    <t>Sử dụng các nguồn kinh phí được cấp từ NSNN</t>
  </si>
  <si>
    <t>Số tiền tiết kiệm được</t>
  </si>
  <si>
    <t>Số tiền chậm giải ngân, quyết toán so với thời hạn được duyệt</t>
  </si>
  <si>
    <t>Số tiền sử dụng sai chế độ, lãng phí</t>
  </si>
  <si>
    <t xml:space="preserve">Mua sắm tài sản, phương tiện </t>
  </si>
  <si>
    <t>4.1</t>
  </si>
  <si>
    <t>Mua sắm, trang bị xe ô tô con</t>
  </si>
  <si>
    <t>Số lượng xe đầu kỳ</t>
  </si>
  <si>
    <t>Số lượng xe tăng trong kỳ (mua mới)</t>
  </si>
  <si>
    <t>Số tiền mua mới xe ô tô trong kỳ</t>
  </si>
  <si>
    <t>Số lượng xe giảm trong kỳ (thanh lý, chuyển nhượng)</t>
  </si>
  <si>
    <t>Số tiền thu hồi do thanh lý, chuyển nhượng</t>
  </si>
  <si>
    <t>Số lượng xe cuối kỳ</t>
  </si>
  <si>
    <t>4.2</t>
  </si>
  <si>
    <t>Trang bị xe ô tô con sai tiêu chuẩn, chế độ</t>
  </si>
  <si>
    <t>Số lượng xe mua sắm, trang bị sai chế độ</t>
  </si>
  <si>
    <t>Số tiền mua xe trang bị sai chế độ</t>
  </si>
  <si>
    <t>Nợ phải thu khó đòi</t>
  </si>
  <si>
    <t>Số đầu kỳ</t>
  </si>
  <si>
    <t>Số cuối kỳ</t>
  </si>
  <si>
    <t>Vốn chủ sở hữu</t>
  </si>
  <si>
    <t>VIII</t>
  </si>
  <si>
    <t>Trong hoạt động sản xuất, kinh doanh và tiêu dùng của nhân dân</t>
  </si>
  <si>
    <t xml:space="preserve">Hộ gia đình thực hiện nếp sống văn hoá, THTK, CLP </t>
  </si>
  <si>
    <t>Lượt hộ</t>
  </si>
  <si>
    <t>Các vụ việc gây lãng phí được phát hiện</t>
  </si>
  <si>
    <t>Vụ</t>
  </si>
  <si>
    <t>IX</t>
  </si>
  <si>
    <t>Kết quả công tác thanh tra, kiểm tra, giám sát, kiểm toán về THTK, CLP</t>
  </si>
  <si>
    <t xml:space="preserve">Tổng số cuộc thanh tra, kiểm tra về THTK,CLP đã triển khai thực hiện </t>
  </si>
  <si>
    <t>Tổng số cuộc thanh tra, kiểm tra về THTK,CLP đã hoàn thành</t>
  </si>
  <si>
    <t>Số cơ quan, tổ chức, đơn vị được thanh tra, kiểm tra về THTK, CLP</t>
  </si>
  <si>
    <t>cơ quan/          tổ chức/đơn vị</t>
  </si>
  <si>
    <t>Số cơ quan, tổ chức, đơn vị có lãng phí, vi phạm về THTK,CLP được phát hiện</t>
  </si>
  <si>
    <t>Tổng giá trị tiền, tài sản bị lãng phí, sử dụng sai chế độ phát hiện được qua thanh tra, kiểm tra, giám sát</t>
  </si>
  <si>
    <t>Tổng giá trị tiền, tài sản lãng phí, vi phạm đã xử lý, thu hồi</t>
  </si>
  <si>
    <t>NGƯỜI LẬP BÁO CÁO</t>
  </si>
  <si>
    <t>THỦ TRƯỞNG CƠ QUAN</t>
  </si>
  <si>
    <t>*</t>
  </si>
  <si>
    <t>CHÚ THÍCH:</t>
  </si>
  <si>
    <t xml:space="preserve">Số liệu Báo cáo Quý cập nhật vào cột tương ứng; số liệu Báo cáo Năm phản ánh vào cột (4) là số liệu tổng hợp từ ngày 01/9 năm trước </t>
  </si>
  <si>
    <t>đến thời điểm báo cáo.</t>
  </si>
  <si>
    <t>Cơ quan lập báo cáo căn cứ thực tế công tác thực hành tiết kiệm, chống lãng phí và phạm vi trách nhiệm quản lý được giao để tổng hợp số liệu theo</t>
  </si>
  <si>
    <t>các mục tương ứng trong cột (2) "Nội dung" và các cột tương ứng với kỳ báo cáo.</t>
  </si>
  <si>
    <t>Việc xác định số liệu về tiết kiệm, lãng phí, vi phạm căn cứ trên cơ sở quy định, hướng dẫn của Luật Thực hành, tiết kiệm, chống lãng phí</t>
  </si>
  <si>
    <t xml:space="preserve"> và các văn bản pháp luật quy định chi tiết, hướng dẫn thi hành Luật; các chế độ, tiêu chuẩn, định mức do cơ quan nhà nước có thẩm quyền ban hành</t>
  </si>
  <si>
    <t>hoặc so sánh giữa chương trình, kế hoạch THTK, CLP đã đề ra với thực tế thực hiện, hoặc kết quả thanh tra, kiểm tra, kiểm toán, giám sát.</t>
  </si>
  <si>
    <t>KẾT QUẢ XỬ LÝ HÀNH VI LÃNG PHÍ</t>
  </si>
  <si>
    <t>Thông tin phát hiện lãng phí nhận được, vụ việc lãng phí trong kỳ báo cáo</t>
  </si>
  <si>
    <t>Tổng số vụ việc đã giải quyết</t>
  </si>
  <si>
    <t>Đã xử lý</t>
  </si>
  <si>
    <t>Chưa xử lý</t>
  </si>
  <si>
    <t>Bồi thường thiệt hại</t>
  </si>
  <si>
    <t>Xử lý hành chính</t>
  </si>
  <si>
    <t>Xử lý kỷ luật</t>
  </si>
  <si>
    <t>Chuyển hồ sơ xử lý hình sự</t>
  </si>
  <si>
    <t>Thông tin phát hiện lãng phí nhận được</t>
  </si>
  <si>
    <t>Vụ việc lãng phí</t>
  </si>
  <si>
    <t>Số người phải bồi thường</t>
  </si>
  <si>
    <t>Số tiền bồi thường (triệu đồng)</t>
  </si>
  <si>
    <t>Số vụ việc</t>
  </si>
  <si>
    <t>Số người bị xử lý</t>
  </si>
  <si>
    <t>Số vụ việc đã chuyển hồ sơ xử lý hình sự</t>
  </si>
  <si>
    <t>Số vụ đã khởi tố</t>
  </si>
  <si>
    <t>Số đối tượng đã khởi tố</t>
  </si>
  <si>
    <t>Số vụ chưa xử lý</t>
  </si>
  <si>
    <t>Số người chưa xử lý</t>
  </si>
  <si>
    <t>1=2+3</t>
  </si>
  <si>
    <r>
      <t xml:space="preserve">…., </t>
    </r>
    <r>
      <rPr>
        <i/>
        <sz val="14"/>
        <rFont val="Times New Roman"/>
        <family val="1"/>
      </rPr>
      <t xml:space="preserve">ngày    tháng     năm   </t>
    </r>
  </si>
  <si>
    <t>(ký tên, đóng dấu)</t>
  </si>
  <si>
    <t>Nội dung/Tiêu chí/Tiêu chí thành phần</t>
  </si>
  <si>
    <t>Điểm tối đa</t>
  </si>
  <si>
    <t>Điểm tự đánh giá</t>
  </si>
  <si>
    <t>Tổng cộng (A+B+C)</t>
  </si>
  <si>
    <t>A.</t>
  </si>
  <si>
    <t>Một số tiêu chí tiết kiệm trong chi thường xuyên (A=I+II+III)</t>
  </si>
  <si>
    <t>Kết quả tiết kiệm một số chỉ tiêu cụ thể</t>
  </si>
  <si>
    <t>Chi sách, báo, tạp chí</t>
  </si>
  <si>
    <t>Chi cước phí thông tin liên lạc</t>
  </si>
  <si>
    <t>Chi sử dụng điện</t>
  </si>
  <si>
    <t>Chi xăng, dầu</t>
  </si>
  <si>
    <t>Chi sử dụng nước</t>
  </si>
  <si>
    <t>Chi tổ chức hội nghị, hội thảo, tọa đàm, họp</t>
  </si>
  <si>
    <t>Chi tiếp khách, khánh tiết, lễ hội, lễ kỷ niệm</t>
  </si>
  <si>
    <t>Chi mua sắm, sửa chữa tài sản, trang thiết bị làm việc, phương tiện thông tin liên lạc</t>
  </si>
  <si>
    <t>Chi thực hiện các nhiệm vụ được cấp có thẩm quyền giao (bao gồm: kinh phí thực hiện các nhiệm vụ đột xuất được cấp có thẩm quyền giao; Kinh phí bố trí để thực hiện các nhiệm vụ đặc thù như: Kinh phí tổ chức các hội nghị, hội thảo quốc tế được bố trí kinh phí riêng; kinh phí thực hiện các Đề án, Chương trình được cấp có thẩm quyền phê duyệt)</t>
  </si>
  <si>
    <t>Thực hiện khoán kinh phí sử dụng xe ô tô đối với các chức danh lãnh đạo có tiêu chuẩn sử dụng xe ô tô khi đi công tác theo quy định pháp luật của cấp có thẩm quyền (trường hợp đơn vị sử dụng ngân sách không có chức danh lãnh đạo có đủ tiêu chuẩn sử dụng xe ô tô thì được điểm tối đa tiêu chí này)</t>
  </si>
  <si>
    <t>Đã thực hiện khoán</t>
  </si>
  <si>
    <t>Chưa thực hiện khoán</t>
  </si>
  <si>
    <t>Kết quả thực hiện chỉ tiêu giảm biên chế theo kế hoạch, chỉ tiêu được cấp có thẩm quyền giao</t>
  </si>
  <si>
    <t>Thực hiện đúng kế hoạch, chỉ tiêu theo quy định</t>
  </si>
  <si>
    <t>Không thực hiện đúng kế hoạch, chỉ tiêu theo quy định</t>
  </si>
  <si>
    <t>B.</t>
  </si>
  <si>
    <t>Kết quả tiết kiệm tổng kinh phí quản lý hành chính giao để thực hiện chế độ tự chủ đối với cơ quan nhà nước (loại trừ số kinh phí đã thực hiện tiết kiệm để cải cách tiền lương)</t>
  </si>
  <si>
    <t>Tiết kiệm dưới 5% so với dự toán kinh phí được giao</t>
  </si>
  <si>
    <t>Tiết kiệm trên 5% đến 9% so với dự toán kinh phí được giao</t>
  </si>
  <si>
    <t>Tiết kiệm trên 9% so với dự toán kinh phí được giao</t>
  </si>
  <si>
    <t>C.</t>
  </si>
  <si>
    <t>Đánh giá việc thực hiện định mức, tiêu chuẩn, chế độ trong chi thường xuyên</t>
  </si>
  <si>
    <t>Có khoản chi bị Kho bạc nhà nước từ chối thanh toán do chi sai định mức, tiêu chuẩn, chế độ.</t>
  </si>
  <si>
    <t>Có khoản chi bị cơ quan thanh tra, kiểm tra, kiểm toán phát hiện chi sai định mức, tiêu chuẩn, chế độ.</t>
  </si>
  <si>
    <t>Có trường hợp khác bị phát hiện chi sai định mức, tiêu chuẩn, chế độ.</t>
  </si>
  <si>
    <t>Nội dung/Tiêu chí/Tiêu chí thành phần</t>
  </si>
  <si>
    <t>Điểm tự đánh giá</t>
  </si>
  <si>
    <t>Một số tiêu chí tiết kiệm trong chi thường xuyên (A=I+II)</t>
  </si>
  <si>
    <t>Kết quả tiết kiệm một số chỉ tiêu cụ thể</t>
  </si>
  <si>
    <t>Chi xăng, dầu</t>
  </si>
  <si>
    <t>Chi sử dụng nước</t>
  </si>
  <si>
    <t>Chi thực hiện các nhiệm vụ được cấp có thẩm quyền giao (bao gồm: kinh phí thực hiện các nhiệm vụ đột xuất được cấp có thẩm quyền giao; kinh phí thực hiện các Đề án, Chương trình được cấp có thẩm quyền phê duyệt)</t>
  </si>
  <si>
    <t>Việc thực hiện kế hoạch tinh giản biên chế</t>
  </si>
  <si>
    <t>Kết quả thực hiện chỉ tiêu giảm biên chế sự nghiệp hưởng lương từ ngân sách nhà nước theo kế hoạch, chỉ tiêu được cấp có thẩm quyền giao</t>
  </si>
  <si>
    <t>Thực hiện, đúng kế hoạch, chỉ tiêu theo quy định</t>
  </si>
  <si>
    <t>Kết quả thực hiện chấm dứt số hợp đồng lao động không đúng quy định trong đơn vị sự nghiệp công lập (đơn vị không có hợp đồng lao động không đúng quy định hoặc đơn vị đã tự bảo đảm tự chủ tài chính thì được điểm tối đa chỉ tiêu này): Đơn vị sự nghiệp công lập có trách nhiệm xây dựng kế hoạch, chỉ tiêu giảm số hợp đồng lao động không đúng quy định để làm căn cứ chấm điểm chỉ tiêu này.</t>
  </si>
  <si>
    <t>Thực hiện đúng kế hoạch, chỉ tiêu theo quy định</t>
  </si>
  <si>
    <t>Kết quả tiết kiệm kinh phí chi thường xuyên được giao thực hiện chế độ tự chủ đối với đơn vị sự nghiệp công lập (loại trừ số kinh phí đã thực hiện tiết kiệm để cải cách tiền lương)</t>
  </si>
  <si>
    <t>Có khoản chi bị Kho bạc nhà nước từ chối thanh toán do chi sai định mức, tiêu chuẩn, chế độ.</t>
  </si>
  <si>
    <t>Có khoản chi bị cơ quan thanh tra, kiểm tra, kiểm toán phát hiện chi sai định mức, tiêu chuẩn, chế độ.</t>
  </si>
  <si>
    <t>Nội dung/Tiêu chí/Tiêu chí thành phần</t>
  </si>
  <si>
    <t>Điểm tối đa</t>
  </si>
  <si>
    <t>Kết quả tiết kiệm dự toán chi thường xuyên (loại trừ số kinh phí đã thực hiện tiết kiệm để cải cách tiền lương)</t>
  </si>
  <si>
    <t>Kết quả thực hành tiết kiệm, chống lãng phí trong chi thường xuyên của đơn vị dự toán ngân sách cấp dưới trực tiếp</t>
  </si>
  <si>
    <t>Trên 80% số đơn vị dự toán ngân sách cấp dưới trực tiếp đạt 80 điểm trở lên</t>
  </si>
  <si>
    <t>Từ 50% đến 80% số đơn vị dự toán ngân sách cấp dưới trực tiếp đạt 80 điểm trở lên</t>
  </si>
  <si>
    <t>Từ 20% đến dưới 50% đơn vị dự toán ngân sách cấp dưới trực tiếp đạt 80 điểm trở lên</t>
  </si>
  <si>
    <t>Dưới 20% đơn vị dự toán ngân sách cấp dưới trực tiếp đạt 80 điểm trở lên</t>
  </si>
  <si>
    <t>Hoạt động tuyên truyền, phổ biến, kiểm tra, thanh tra thực hành tiết kiệm, chống lãng phí</t>
  </si>
  <si>
    <t>Tuyên truyền, phổ biến về thực hành tiết kiệm, chống lãng phí</t>
  </si>
  <si>
    <t>Xây dựng kế hoạch tuyên truyền, phổ biến trong thực hành tiết kiệm, chống lãng phí</t>
  </si>
  <si>
    <t>Mức độ thực hiện kế hoạch tuyên truyền, phổ biến trong thực hành tiết kiệm, chống lãng phí</t>
  </si>
  <si>
    <t>Hoạt động kiểm tra, thanh tra thực hành tiết kiệm, chống lãng phí đối với các đơn vị trực thuộc</t>
  </si>
  <si>
    <t>Ban hành kế hoạch kiểm tra, thanh tra thực hành tiết kiệm, chống lãng phí</t>
  </si>
  <si>
    <t>Mức độ thực hiện kế hoạch kiểm tra, thanh tra.</t>
  </si>
  <si>
    <t>TÊN CƠ QUAN</t>
  </si>
  <si>
    <t>-------</t>
  </si>
  <si>
    <t>Độc lập - Tự do - Hạnh phúc </t>
  </si>
  <si>
    <t>---------------</t>
  </si>
  <si>
    <t xml:space="preserve">BÁO CÁO TÌNH HÌNH THỰC HIỆN </t>
  </si>
  <si>
    <t xml:space="preserve">NGHỊ ĐỊNH SỐ 130/2005/NĐ-CP NGÀY 17/10/2005 CỦA CHÍNH PHỦ </t>
  </si>
  <si>
    <t>I. Đánh giá chung:</t>
  </si>
  <si>
    <t>Tình hình triển khai thực hiện quyền tự chủ, tự chịu trách nhiệm về sử dụng biên chế và kinh phí quản lý hành chính đối với các cơ quan nhà nước theo quy định tại Nghị định số 130/2005/NĐ-CP ngày 17/10/2005 của Chính phủ.</t>
  </si>
  <si>
    <t>II. Đánh giá cụ thể:</t>
  </si>
  <si>
    <t>1. Đánh giá tình hình thực hiện nhiệm vụ nhà nước của các cơ quan nhà nước.</t>
  </si>
  <si>
    <t>…………………………………………………………………………………………...…………….……………………………………………………………………...</t>
  </si>
  <si>
    <t>2. Đánh giá tình hình triển khai Nghị định số 130/2005/NĐ-CP của Chính phủ ngày 17/10/2005:</t>
  </si>
  <si>
    <t xml:space="preserve">a. Tình hình thực hiện tự chủ, tự chịu trách nhiệm về tài chính các đơn vị </t>
  </si>
  <si>
    <t>b. Về biên chế:</t>
  </si>
  <si>
    <t>- Tổng số biên chế đầu năm………………………… người</t>
  </si>
  <si>
    <t>- Số biên chế có mặt………………………………… người</t>
  </si>
  <si>
    <t>- Số biên chế tiết kiệm: ……………………………… người</t>
  </si>
  <si>
    <t>triệu đồng, trong đó:</t>
  </si>
  <si>
    <t xml:space="preserve">           - Chi thu nhập tăng thêm:</t>
  </si>
  <si>
    <t>triệu đồng.</t>
  </si>
  <si>
    <t xml:space="preserve">            - Chi khen thưởng, phúc lợi, trợ cấp khó khăn:</t>
  </si>
  <si>
    <t xml:space="preserve">             - Trích Quỹ dự phòng ổn định thu nhập:</t>
  </si>
  <si>
    <t>d. Các biện pháp thực hành tiết kiệm và tăng thu: ………………………..</t>
  </si>
  <si>
    <t>(Báo cáo số liệu theo phụ lục đính kèm)</t>
  </si>
  <si>
    <t>III. Những thuận lợi, khó khăn, kiến nghị:</t>
  </si>
  <si>
    <t>……………………………………………………………………………………</t>
  </si>
  <si>
    <t xml:space="preserve">                     </t>
  </si>
  <si>
    <t>… Ngày…… tháng……năm……</t>
  </si>
  <si>
    <t xml:space="preserve">        </t>
  </si>
  <si>
    <t>Người lập báo cáo</t>
  </si>
  <si>
    <t xml:space="preserve">(Ký tên) </t>
  </si>
  <si>
    <t>(Ký tên đóng dấu)</t>
  </si>
  <si>
    <t>SỞ, BAN, NGÀNH</t>
  </si>
  <si>
    <t>BIỂU TỔNG HỢP KẾT QUẢ THỰC HIỆN NGHỊ ĐỊNH 130/2005/NĐ-CP</t>
  </si>
  <si>
    <t>ĐVT: người, triệu đồng</t>
  </si>
  <si>
    <t>TÊN ĐƠN VỊ</t>
  </si>
  <si>
    <t>Biên chế, lao động</t>
  </si>
  <si>
    <t>Quỹ tiền lương cấp bậc, chức vụ</t>
  </si>
  <si>
    <t>Tổng kinh phí trong năm</t>
  </si>
  <si>
    <t>Kinh phí được tự chủ</t>
  </si>
  <si>
    <t>Tổng thu nhập tăng thêm</t>
  </si>
  <si>
    <t>Trích lập quỹ</t>
  </si>
  <si>
    <t>Biên chế</t>
  </si>
  <si>
    <r>
      <t xml:space="preserve">LĐ hợp đồng </t>
    </r>
    <r>
      <rPr>
        <sz val="10"/>
        <rFont val="Times New Roman"/>
        <family val="1"/>
      </rPr>
      <t>(Trên 1 năm)</t>
    </r>
  </si>
  <si>
    <t>Các khoản thu được để lại</t>
  </si>
  <si>
    <t>KH</t>
  </si>
  <si>
    <t>TH</t>
  </si>
  <si>
    <t>Thực hiện tự chủ</t>
  </si>
  <si>
    <t>Không thực hiện tự chủ</t>
  </si>
  <si>
    <t>Thực hiện năm trước</t>
  </si>
  <si>
    <t>Thực hiện năm nay</t>
  </si>
  <si>
    <t>Quỹ dự phòng ổn định thu nhập</t>
  </si>
  <si>
    <t>Khác</t>
  </si>
  <si>
    <t>Thu dịch vụ + Khác</t>
  </si>
  <si>
    <t>(người)</t>
  </si>
  <si>
    <t>trđ</t>
  </si>
  <si>
    <t>3=5+6</t>
  </si>
  <si>
    <t>8=9+11</t>
  </si>
  <si>
    <t>9=10+13</t>
  </si>
  <si>
    <t>13=14+15</t>
  </si>
  <si>
    <t>01</t>
  </si>
  <si>
    <t>Đơn vị</t>
  </si>
  <si>
    <t>02</t>
  </si>
  <si>
    <t>03</t>
  </si>
  <si>
    <t>04</t>
  </si>
  <si>
    <t>07</t>
  </si>
  <si>
    <t>08</t>
  </si>
  <si>
    <t>09</t>
  </si>
  <si>
    <t>10</t>
  </si>
  <si>
    <t>11</t>
  </si>
  <si>
    <t>12</t>
  </si>
  <si>
    <t>13</t>
  </si>
  <si>
    <t>14</t>
  </si>
  <si>
    <t>15</t>
  </si>
  <si>
    <t>16</t>
  </si>
  <si>
    <t>Cơ quan, đơn vị</t>
  </si>
  <si>
    <t>Sự nghiệp</t>
  </si>
  <si>
    <t xml:space="preserve">Tổng số đơn vị sự nghiệp công lập </t>
  </si>
  <si>
    <t>Trong
 đó</t>
  </si>
  <si>
    <t xml:space="preserve">Số lượng lao động </t>
  </si>
  <si>
    <r>
      <t>Trích lập các quỹ</t>
    </r>
    <r>
      <rPr>
        <b/>
        <u val="single"/>
        <sz val="10"/>
        <rFont val="Times New Roman"/>
        <family val="1"/>
      </rPr>
      <t xml:space="preserve"> (triệu đồng)</t>
    </r>
  </si>
  <si>
    <t>Tổng quĩ tiền lương cấp bậc, chức vụ (triệu đồng)</t>
  </si>
  <si>
    <t>Quỹ phát triển sự nghiêp</t>
  </si>
  <si>
    <t>Qũy khen thưởng, phúc lợi</t>
  </si>
  <si>
    <t>Qũy khác (nếu có)</t>
  </si>
  <si>
    <t>1a</t>
  </si>
  <si>
    <t>TỔNG SỐ</t>
  </si>
  <si>
    <t>Lĩnh vực giáo dục và đào tạo</t>
  </si>
  <si>
    <t>Lĩnh vực giáo dục nghề nghiệp</t>
  </si>
  <si>
    <t>Lĩnh vực y tế</t>
  </si>
  <si>
    <t>Lĩnh vực thông tin, truyền thông và báo chí</t>
  </si>
  <si>
    <t>Lĩnh vực sự nghiệp văn hóa, thể thao và du lịch</t>
  </si>
  <si>
    <t>Lĩnh vực sự nghiệp kinh tế và sự nghiệp khác</t>
  </si>
  <si>
    <t>Lĩnh vực khoa học và công nghệ</t>
  </si>
  <si>
    <t>(Ký, ghi rõ họ tên)</t>
  </si>
  <si>
    <t>Biểu mẫu báo cáo thực hiện chế độ tự chủ của cơ quan hành chính và 
đơn vị sự nghiệp công lập</t>
  </si>
  <si>
    <t>Hôm nay, ngày …..tháng ... năm…</t>
  </si>
  <si>
    <t>(Kèm theo biên bản khóa sổ ngày       tháng     năm      của ….)</t>
  </si>
  <si>
    <t>(Kèm theo biên bản khóa sổ ngày       tháng      năm          của              )</t>
  </si>
  <si>
    <t>Kết quả tiết kiệm dự toán chi thường xuyên (loại trừ số kinh phí đã thực hiện tiết kiệm để cải cách tiền lương)</t>
  </si>
  <si>
    <t>Tiết kiệm trên 5% đến 9% so với dự toán kinh phí được giao</t>
  </si>
  <si>
    <t>Kết quả thực hành tiết kiệm, chống lãng phí trong chi thường xuyên của các đơn vị dự toán ngân sách cấp dưới trực tiếp và ngân sách cấp xã</t>
  </si>
  <si>
    <t>Kết quả chấm điểm của các đơn vị dự toán ngân sách trực thuộc và ngân sách cấp xã</t>
  </si>
  <si>
    <t>Trên 80% đơn vị dự toán ngân sách cấp dưới trực tiếp và ngân sách cấp xã đạt 80 điểm trở lên</t>
  </si>
  <si>
    <t>Từ 50%- 80% đơn vị dự toán ngân sách cấp dưới trực tiếp và ngân sách cấp xã đạt 80 điểm trở lên</t>
  </si>
  <si>
    <t>Từ 20% đến dưới 50% đơn vị dự toán ngân sách cấp dưới trực tiếp và ngân sách cấp xã đạt 80 điểm trở lên</t>
  </si>
  <si>
    <t>Dưới 20% đơn vị dự toán ngân sách cấp dưới trực tiếp và ngân sách cấp xã đạt 80 điểm trở lên</t>
  </si>
  <si>
    <t>Kết quả thực hiện giảm biên chế theo kế hoạch, chỉ tiêu được cấp có thẩm quyền giao</t>
  </si>
  <si>
    <t>Hoạt động tuyên truyền, phổ biến, kiểm tra, thanh tra trong thực hành tiết kiệm, chống lãng phí</t>
  </si>
  <si>
    <t>Ban hành kế hoạch kiểm tra, thanh tra thực hành tiết kiệm, chống lãng phí</t>
  </si>
  <si>
    <t>Mức độ thực hiện kế hoạch kiểm tra, thanh tra.</t>
  </si>
  <si>
    <t>Một số chỉ tiêu tiết kiệm cụ thể trong chi thường xuyên</t>
  </si>
  <si>
    <t>Chi mua sắm, sửa chữa tài sản, trang thiết bị làm việc, phương tiện thông tin liên lạc</t>
  </si>
  <si>
    <t>Kết quả tiết kiệm tổng kinh phí quản lý hành chính (loại trừ số kinh phí đã thực hiện tiết kiệm để cải cách tiền lương)</t>
  </si>
  <si>
    <t>Có khoản chi bị Kho bạc Nhà nước từ chối thanh toán do chi sai định mức, tiêu chuẩn, chế độ</t>
  </si>
  <si>
    <t>Có khoản chi bị cơ quan thanh tra, kiểm tra, kiểm toán phát hiện chi sai định mức, tiêu chuẩn, chế độ</t>
  </si>
  <si>
    <t>Có trường hợp khác bị phát hiện chi sai định mức, tiêu chuẩn, chế độ</t>
  </si>
  <si>
    <t>Biểu số 1</t>
  </si>
  <si>
    <t>1/ Đại diện cơ quan chủ quản:</t>
  </si>
  <si>
    <t>2/ Đại diện đơn vị dự toán:</t>
  </si>
  <si>
    <t>Chi quản lý hành chính</t>
  </si>
  <si>
    <t>BẢN TỔNG HỢP SỐ DƯ TÀI KHOẢN TIỀN GỬI TẠI NGÂN HÀNG</t>
  </si>
  <si>
    <t>1. Số hiệu TK - tại Ngân hàng...</t>
  </si>
  <si>
    <t>2. Số hiệu TK - tại Ngân hàng…</t>
  </si>
  <si>
    <t>Nguồn NS địa phương (1+2+3+4)</t>
  </si>
  <si>
    <t>Chi tiết tên đơn vị trực thuộc</t>
  </si>
  <si>
    <t>Chi tiết tên đơn vị trực thuộc, nội dung ghi thu ghi chi</t>
  </si>
  <si>
    <t>Mẫu số 4</t>
  </si>
  <si>
    <t>Biểu số 4.1</t>
  </si>
  <si>
    <t>Biểu số 4.2</t>
  </si>
  <si>
    <t>TÊN CƠ QUAN, ĐƠN VỊ:                                                                                    Biểu số 4.3</t>
  </si>
  <si>
    <t>TÊN CƠ QUAN, ĐƠN VỊ:                                                                                                           Biểu số 4.4</t>
  </si>
  <si>
    <t>Biểu số 4.3</t>
  </si>
  <si>
    <t>Biểu số 4.4</t>
  </si>
  <si>
    <t>Biểu số 4.5</t>
  </si>
  <si>
    <t>Biểu số 4.6</t>
  </si>
  <si>
    <t>Biểu số 4.7</t>
  </si>
  <si>
    <t>c. Phân phối sử dụng kinh phí tiết kiệm được năm 2022:</t>
  </si>
  <si>
    <t xml:space="preserve">           Kinh phí quản lý hành chính tiết kiệm năm 2022:</t>
  </si>
  <si>
    <t>Nguồn thu</t>
  </si>
  <si>
    <t>Mẫu số 5</t>
  </si>
  <si>
    <t>Biểu số 5.1</t>
  </si>
  <si>
    <t>Biểu số 6.1</t>
  </si>
  <si>
    <t>MÃ SỐ ĐVSDNS:</t>
  </si>
  <si>
    <t>Mã KBNN nơi giao dịch:</t>
  </si>
  <si>
    <t>Chương</t>
  </si>
  <si>
    <t>Loại</t>
  </si>
  <si>
    <t>Khoản</t>
  </si>
  <si>
    <t>Mục</t>
  </si>
  <si>
    <t>Tiểu mục</t>
  </si>
  <si>
    <t>Số tiền</t>
  </si>
  <si>
    <t>Chi tiết theo từng nội dung</t>
  </si>
  <si>
    <t>Đề nghị ghi thu</t>
  </si>
  <si>
    <t>Đề nghị ghi chi</t>
  </si>
  <si>
    <t xml:space="preserve">Hải Dương, ngày      tháng      năm </t>
  </si>
  <si>
    <t>Ghi chú: - Các đơn vị quản lý theo ngành có trách nhiệm tổng hợp các đơn vị trực thuộc.</t>
  </si>
  <si>
    <t>Biểu số 7</t>
  </si>
  <si>
    <t>Mẫu số 7</t>
  </si>
  <si>
    <t>Biểu mẫu Tổng hợp kinh phí đã sử dụng đề nghị ghi thu, ghi chi</t>
  </si>
  <si>
    <t>KP điều chỉnh trong năm</t>
  </si>
  <si>
    <t>Kinh phí 10% tiết kiệm chi thường xuyên để thực hiện cải cách tiền lương (nguồn 14)</t>
  </si>
  <si>
    <t>CƠ QUAN CHỦ QUẢN                                                 ĐƠN VỊ DỰ TOÁN                                         ĐƠN VỊ DỰ TOÁN</t>
  </si>
  <si>
    <t xml:space="preserve">         ĐẠI DIỆN                                                                   THỦ TRƯỞNG                                                  KẾ TOÁN</t>
  </si>
  <si>
    <t>(Ký ghi rõ họ tên)</t>
  </si>
  <si>
    <t>Điểm tự 
đánh giá</t>
  </si>
  <si>
    <t>Điểm tự 
đánh giá</t>
  </si>
  <si>
    <t>Biên bản khóa sổ thu chi ngân sách năm 2023</t>
  </si>
  <si>
    <t>Tình hình khoá sổ chi NSNN năm 2023</t>
  </si>
  <si>
    <t>Tổng hợp kinh phí đoàn đi công tác nước ngoài năm 2023</t>
  </si>
  <si>
    <t>Báo cáo Kết quả thực hành tiết kiệm, chống lãng phí năm 2023</t>
  </si>
  <si>
    <t>Số liệu kết quả thực hành tiết kiệm, chống lãng phí năm 2023</t>
  </si>
  <si>
    <t>Kết quả xử lý hành vi lãng phí năm 2023</t>
  </si>
  <si>
    <t>Bảng tiêu chí đánh giá kết quả thực hành tiết kiệm, chống lãng phí trong chi thường xuyên của cơ quan nhà nước là đơn vị sử dụng ngân sách năm 2023</t>
  </si>
  <si>
    <t>Bảng tiêu chí đánh giá kết quả thực hành tiết kiệm, chống lãng phí trong chi thường xuyên của đơn vị sự nghiệp công lập năm 2023</t>
  </si>
  <si>
    <t>Bảng tiêu chí đánh giá kết quả thực hành tiết kiệm, chống lãng phí trong chi thường xuyên dùng cho đơn vị dự toán ngân sách (quản lý theo ngành) năm 2023</t>
  </si>
  <si>
    <t>Bảng tiêu chí đánh giá kết quả thực hành tiết kiệm, chống lãng phí trong chi thường xuyên dùng cho ngân sách cấp huyện năm 2023</t>
  </si>
  <si>
    <t>Bảng tiêu chí đánh giá kết quả thực hành tiết kiệm, chống lãng phí trong chi thường xuyên dùng cho ngân sách cấp xã năm 2023</t>
  </si>
  <si>
    <t>Báo cáo tình hình thực hiện Nghị định số 130/2005/NĐ-CP ngày 17/10/2005 của Chính phủ năm 2023</t>
  </si>
  <si>
    <t>Biểu tổng hợp kết quả thực hiện Nghị định số 130/2005/NĐ-CP của các cơ quan hành chính năm 2023</t>
  </si>
  <si>
    <t>Tổng hợp kinh phí đã sử dụng đề nghị ghi thu, ghi chi năm 2023</t>
  </si>
  <si>
    <t>Bản tổng hợp số dư tài khoản tiền gửi tại ngân hàng năm 2023</t>
  </si>
  <si>
    <t>BIÊN BẢN KHÓA SỔ THU CHI NGÂN SÁCH NĂM 2023</t>
  </si>
  <si>
    <t>Sau khi kiểm tra, xem xét số liệu thu, chi ngân sách năm 2023 đã thống nhất các nội dung (theo biểu mẫu đính kèm).</t>
  </si>
  <si>
    <t>TÌNH HÌNH KHÓA SỔ CHI NGÂN SÁCH NĂM 2023</t>
  </si>
  <si>
    <t>Ngày 31 tháng 12 năm 2023</t>
  </si>
  <si>
    <t>KP sử dụng đến hết ngày 31/12/2023</t>
  </si>
  <si>
    <t>Năm 2023</t>
  </si>
  <si>
    <t>Ghi chú: Gửi kèm sao kê/ sổ phụ ngân hàng năm 2023</t>
  </si>
  <si>
    <t xml:space="preserve">Ngày           tháng          năm </t>
  </si>
  <si>
    <t>(Kèm theo biên bản khóa sổ ngày            tháng          năm       của ………………...)</t>
  </si>
  <si>
    <t>KP thu hồi theo các quyết định của UBND tỉnh</t>
  </si>
  <si>
    <t>KP năm 2022 chuyển sang</t>
  </si>
  <si>
    <t xml:space="preserve">Dự toán giao theo QĐ 3368/QĐ-UBND ngày 12/12/2022 </t>
  </si>
  <si>
    <t xml:space="preserve">                                                                                                                          (ký tên, đóng dấu)</t>
  </si>
  <si>
    <t>Kế hoạch của năm báo cáo 2023</t>
  </si>
  <si>
    <t>Kết quả của năm báo cáo 2023</t>
  </si>
  <si>
    <t>Kết quả của năm 2022</t>
  </si>
  <si>
    <t>(Kèm theo Báo cáo Kết quả thực hành tiết kiệm, chống lãng phí năm 2023 ngày         tháng          năm            của Sở Tài chính)</t>
  </si>
  <si>
    <t>NĂM 2023</t>
  </si>
  <si>
    <t>Ghi chú: Dùng cho các đơn vị trên địa bàn tỉnh</t>
  </si>
  <si>
    <t xml:space="preserve">
BẢNG TIÊU CHÍ ĐÁNH GIÁ KẾT QUẢ THỰC HÀNH TIẾT KIỆM, CHỐNG LÃNG PHÍ TRONG CHI THƯỜNG XUYÊN CỦA CƠ QUAN NHÀ NƯỚC LÀ ĐƠN VỊ SỬ DỤNG NGÂN SÁCH 
NĂM 2023</t>
  </si>
  <si>
    <t>(Kèm theo Báo cáo Kết quả thực hành tiết kiệm, chống lãng phí năm 2023 ngày         tháng          năm            
của Sở Tài chính)</t>
  </si>
  <si>
    <r>
      <t xml:space="preserve">...., ngày….tháng....năm 20…
THỦ TRƯỞNG ĐƠN VỊ
</t>
    </r>
    <r>
      <rPr>
        <i/>
        <sz val="12"/>
        <rFont val="Times New Roman"/>
        <family val="1"/>
      </rPr>
      <t>(Ký tên, đóng dấu)</t>
    </r>
    <r>
      <rPr>
        <b/>
        <sz val="12"/>
        <rFont val="Times New Roman"/>
        <family val="1"/>
      </rPr>
      <t xml:space="preserve">
</t>
    </r>
  </si>
  <si>
    <t xml:space="preserve">
BẢNG TIÊU CHÍ ĐÁNH GIÁ KẾT QUẢ THỰC HÀNH TIẾT KIỆM, CHỐNG LÃNG PHÍ TRONG CHI THƯỜNG XUYÊN DÙNG CHO ĐƠN VỊ DỰ TOÁN NGÂN SÁCH (QUẢN LÝ THEO NGÀNH) NĂM 2023</t>
  </si>
  <si>
    <r>
      <t xml:space="preserve">...., ngày….tháng....năm 20…
THỦ TRƯỞNG ĐƠN VỊ
</t>
    </r>
    <r>
      <rPr>
        <i/>
        <sz val="12"/>
        <rFont val="Times New Roman"/>
        <family val="1"/>
      </rPr>
      <t xml:space="preserve">(Ký tên, đóng dấu)
</t>
    </r>
  </si>
  <si>
    <r>
      <t xml:space="preserve">...., ngày….tháng....năm 20…
THỦ TRƯỞNG ĐƠN VỊ
</t>
    </r>
    <r>
      <rPr>
        <i/>
        <sz val="10"/>
        <rFont val="Times New Roman"/>
        <family val="1"/>
      </rPr>
      <t xml:space="preserve">(Ký tên, đóng dấu)
</t>
    </r>
  </si>
  <si>
    <r>
      <t xml:space="preserve">
BẢNG TIÊU CHÍ ĐÁNH GIÁ KẾT QUẢ THỰC HÀNH TIẾT KIỆM, CHỐNG LÃNG PHÍ TRONG CHI THƯỜNG XUYÊN DÙNG CHO </t>
    </r>
    <r>
      <rPr>
        <b/>
        <sz val="12"/>
        <color indexed="10"/>
        <rFont val="Times New Roman"/>
        <family val="1"/>
      </rPr>
      <t>NGÂN SÁCH CẤP HUYỆN</t>
    </r>
    <r>
      <rPr>
        <b/>
        <sz val="12"/>
        <rFont val="Times New Roman"/>
        <family val="1"/>
      </rPr>
      <t xml:space="preserve"> NĂM 2023</t>
    </r>
  </si>
  <si>
    <r>
      <t xml:space="preserve">
BẢNG TIÊU CHÍ ĐÁNH GIÁ KẾT QUẢ THỰC HÀNH TIẾT KIỆM, CHỐNG LÃNG PHÍ TRONG CHI THƯỜNG XUYÊN DÙNG CHO </t>
    </r>
    <r>
      <rPr>
        <b/>
        <sz val="12"/>
        <color indexed="10"/>
        <rFont val="Times New Roman"/>
        <family val="1"/>
      </rPr>
      <t>NGÂN SÁCH CẤP XÃ</t>
    </r>
    <r>
      <rPr>
        <b/>
        <sz val="12"/>
        <rFont val="Times New Roman"/>
        <family val="1"/>
      </rPr>
      <t xml:space="preserve"> NĂM 2023</t>
    </r>
  </si>
  <si>
    <r>
      <t xml:space="preserve">...., ngày….tháng....năm 20…
THỦ TRƯỞNG ĐƠN VỊ
</t>
    </r>
    <r>
      <rPr>
        <i/>
        <sz val="11"/>
        <rFont val="Times New Roman"/>
        <family val="1"/>
      </rPr>
      <t xml:space="preserve">(Ký tên, đóng dấu)
</t>
    </r>
  </si>
  <si>
    <t>CỦA CÁC CƠ QUAN HÀNH CHÍNH NĂM 2023</t>
  </si>
  <si>
    <t>NSNN cấp năm 2023</t>
  </si>
  <si>
    <t>Thu trong năm 2023</t>
  </si>
  <si>
    <t>Tổng số thu năm trước - năm 2022
(QT)</t>
  </si>
  <si>
    <t>Số:           /BC-</t>
  </si>
  <si>
    <t>(Đính kèm Báo cáo số               ngày           tháng            năm              của            )</t>
  </si>
  <si>
    <t>TỔNG HỢP KINH PHÍ ĐÃ SỬ DỤNG ĐỀ NGHỊ GHI THU, GHI CHI 
NGÂN SÁCH TỈNH NĂM 2023</t>
  </si>
  <si>
    <r>
      <rPr>
        <b/>
        <i/>
        <sz val="12"/>
        <color indexed="10"/>
        <rFont val="Times New Roman"/>
        <family val="1"/>
      </rPr>
      <t>Ghi chú:</t>
    </r>
    <r>
      <rPr>
        <b/>
        <sz val="12"/>
        <color indexed="10"/>
        <rFont val="Times New Roman"/>
        <family val="1"/>
      </rPr>
      <t xml:space="preserve"> Đề nghị đơn vị gửi kèm công văn đề nghị ghi thu ghi chi, hồ sơ các khoản ghi thu, ghi chi vào ngân sách nhà nước để kiểm tra</t>
    </r>
  </si>
  <si>
    <t>Nội dung 1 (Tên chương trình/dự án/phi dự án)</t>
  </si>
  <si>
    <t>Quyết định phê duyệt</t>
  </si>
  <si>
    <t>Nội dung 2 (Tên chương trình/dự án/phi dự án)</t>
  </si>
  <si>
    <t>Kinh phí chi thường xuyên</t>
  </si>
  <si>
    <t>Kinh phí chi đầu tư</t>
  </si>
  <si>
    <t>(Đính kèm công văn số:………….. ngày     tháng        năm             của …….)</t>
  </si>
  <si>
    <t>(Kèm theo Công văn số 5550/STC-QLNS ngày 27/12/2023 của Sở Tài chính)</t>
  </si>
  <si>
    <t>KP ước sử dụng từ 01/01/2023 đến hết 31/01/2024</t>
  </si>
  <si>
    <t>Kinh phí NSNN cấp còn dư tại KB/ ngân hàng/ quỹ tiền mặt của đơn vị sau 31/01/2024</t>
  </si>
  <si>
    <r>
      <t xml:space="preserve">Ước đến thời điểm 31/01/2024
</t>
    </r>
    <r>
      <rPr>
        <sz val="11"/>
        <rFont val="Times New Roman"/>
        <family val="1"/>
      </rPr>
      <t>(đối với dự toán NSNN cấp)</t>
    </r>
  </si>
  <si>
    <t>TỔNG HỢP KINH PHÍ ĐOÀN ĐI CÔNG TÁC NƯỚC NGOÀI NĂM 2023</t>
  </si>
  <si>
    <t>TÊN CƠ QUAN, ĐƠN VỊ:                                                                                          Biểu số 4.5</t>
  </si>
  <si>
    <t xml:space="preserve">UBND HUYỆN...                                                                                             Biểu số 4.6
</t>
  </si>
  <si>
    <t>(Kèm theo Báo cáo Kết quả thực hành tiết kiệm, chống lãng phí năm 2023 ngày       tháng          năm            
của Sở Tài chính)</t>
  </si>
  <si>
    <t xml:space="preserve">UBND XÃ:                                                                                                             Biểu số 4.7
</t>
  </si>
  <si>
    <t>(Kèm theo Báo cáo Kết quả thực hành tiết kiệm, chống lãng phí năm 2023 ngày         tháng          năm        của Sở Tài chính)</t>
  </si>
  <si>
    <t>BÁO CÁO TÌNH HÌNH THỰC HIỆN CƠ CHẾ TỰ CHỦ TÀI CHÍNH NĂM 2023 CỦA…….</t>
  </si>
  <si>
    <t>Kết quả hoạt động tài chính (triệu đồng)</t>
  </si>
  <si>
    <t>Chênh lệch thu chi</t>
  </si>
  <si>
    <t>Hệ số thu nhập tăng thêm (lần/ quỹ tiền lương)</t>
  </si>
  <si>
    <t xml:space="preserve">Số lượng ĐVSN được giao tự chủ theo NĐ 60/2021/CP </t>
  </si>
  <si>
    <t>Số cán bộ, viên chức</t>
  </si>
  <si>
    <t xml:space="preserve"> 
Số lao động hợp đồng từ 01 năm trở lên</t>
  </si>
  <si>
    <t>Nguồn tài chính</t>
  </si>
  <si>
    <t>Sử dụng nguồn tài chính</t>
  </si>
  <si>
    <t>Qũy bổ sung thu nhập</t>
  </si>
  <si>
    <t>Nguồn NSNN cấp</t>
  </si>
  <si>
    <t>Nguồn thu phí được để lại chi</t>
  </si>
  <si>
    <t>Nguồn thu dịch vụ  khác, nguồn khác</t>
  </si>
  <si>
    <t>Nguồn vay nợ, viện trợ</t>
  </si>
  <si>
    <t>Chi từ Nguồn NSNN cấp</t>
  </si>
  <si>
    <t>Chi phục vụ công tác thu phí</t>
  </si>
  <si>
    <t>Chi hoạt động dịch vụ khác</t>
  </si>
  <si>
    <t xml:space="preserve"> 
Chi vay nợ, viện trợ</t>
  </si>
  <si>
    <t>Nguồn NSNN đặt hàng hoặc đấu thầu cung cấp dv công</t>
  </si>
  <si>
    <t>NSNN hỗ trợ chi thường xuyên giao tự chủ</t>
  </si>
  <si>
    <t xml:space="preserve"> NSNN cấp chi nhiệm vụ thường xuyên không giao tự chủ</t>
  </si>
  <si>
    <t>Chi thực hiện đặt hàng, hoặc đấu thầu cung cấp dịch vụ SNC</t>
  </si>
  <si>
    <t>Chi thường xuyên giao tự chủ</t>
  </si>
  <si>
    <t>Chi nhiệm vụ thường xuyên không giao tự chủ</t>
  </si>
  <si>
    <t>Quỹ lương</t>
  </si>
  <si>
    <t>5=6+10+11+12</t>
  </si>
  <si>
    <t>6=7+8+9</t>
  </si>
  <si>
    <t>13=14+15+16+17+18+19+20</t>
  </si>
  <si>
    <t>22=23+24+25+26</t>
  </si>
  <si>
    <t>Đơn vị tự bảo đảm chi thường xuyên và chi đầu tư</t>
  </si>
  <si>
    <t>Đơn vị tự bảo đảm chi thường xuyên</t>
  </si>
  <si>
    <t xml:space="preserve"> Đơn vị tự bảo đảm một phần chi thường xuyên</t>
  </si>
  <si>
    <t>Đơn vị do NSNN bảo đảm chi thường xuyên</t>
  </si>
  <si>
    <t>Biểu số 6</t>
  </si>
  <si>
    <r>
      <t xml:space="preserve">Chi sự nghiệp </t>
    </r>
    <r>
      <rPr>
        <i/>
        <sz val="12"/>
        <rFont val="Times New Roman"/>
        <family val="1"/>
      </rPr>
      <t>(Chi tiết tên sự nghiệp)</t>
    </r>
  </si>
  <si>
    <r>
      <t xml:space="preserve">Chương trình mục tiêu của địa phương </t>
    </r>
    <r>
      <rPr>
        <i/>
        <sz val="12"/>
        <rFont val="Times New Roman"/>
        <family val="1"/>
      </rPr>
      <t>(Chi tiết tên chương trình)</t>
    </r>
  </si>
  <si>
    <r>
      <t xml:space="preserve">Nguồn Chương trình mục tiêu quốc gia </t>
    </r>
    <r>
      <rPr>
        <i/>
        <sz val="12"/>
        <rFont val="Times New Roman"/>
        <family val="1"/>
      </rPr>
      <t>(Chi tiết tên chương trình)</t>
    </r>
  </si>
  <si>
    <r>
      <t xml:space="preserve">Thu từ hoạt động cung cấp dịch vụ sự nghiệp công không sử dụng NSNN, hoạt động sản xuất kinh doanh, liên doanh, liên kết </t>
    </r>
    <r>
      <rPr>
        <i/>
        <sz val="12"/>
        <rFont val="Times New Roman"/>
        <family val="1"/>
      </rPr>
      <t>(Chi tiết tên đơn vị trực thuộc)</t>
    </r>
  </si>
  <si>
    <r>
      <t>Thu từ nhiệm vụ khoa học và công nghệ khi được cơ quan có thẩm quyền tuyển chọn hoặc giao trực tiếp theo quy định</t>
    </r>
    <r>
      <rPr>
        <i/>
        <sz val="12"/>
        <rFont val="Times New Roman"/>
        <family val="1"/>
      </rPr>
      <t xml:space="preserve"> (Chi tiết tên đơn vị trực thuộc)</t>
    </r>
  </si>
  <si>
    <r>
      <t>Thu ủng hộ, tài trợ</t>
    </r>
    <r>
      <rPr>
        <i/>
        <sz val="12"/>
        <rFont val="Times New Roman"/>
        <family val="1"/>
      </rPr>
      <t xml:space="preserve"> (Chi tiết tên đơn vị trực thuộc)</t>
    </r>
  </si>
  <si>
    <r>
      <t xml:space="preserve">Thu khác </t>
    </r>
    <r>
      <rPr>
        <i/>
        <sz val="12"/>
        <rFont val="Times New Roman"/>
        <family val="1"/>
      </rPr>
      <t>(Chi tiết tên đơn vị trực thuộc, nội dung thu)</t>
    </r>
  </si>
  <si>
    <t>BẢNG TIÊU CHÍ ĐÁNH GIÁ KẾT QUẢ THỰC HÀNH TIẾT KIỆM, CHỐNG LÃNG PHÍ TRONG CHI THƯỜNG XUYÊN CỦA ĐƠN VỊ SỰ NGHIỆP CÔNG LẬP NĂM 2023</t>
  </si>
  <si>
    <t>Ngày ... tháng … năm …</t>
  </si>
  <si>
    <t>Số thu phải nộp NSNN</t>
  </si>
  <si>
    <t>Số đã nộp NSNN</t>
  </si>
  <si>
    <t>Chi nộp cấp trên</t>
  </si>
  <si>
    <t>Số thu để lại chi tại đơn vị</t>
  </si>
  <si>
    <t>Chi hoạt động TX</t>
  </si>
  <si>
    <t>Chi mua sắm, SC</t>
  </si>
  <si>
    <t>Chi trích nguồn cải cách tiền lương</t>
  </si>
  <si>
    <t>Chi trích lập quỹ</t>
  </si>
  <si>
    <t>(Chi tiết từng loại phí)</t>
  </si>
  <si>
    <t>Hoạt động dịch vụ</t>
  </si>
  <si>
    <t>Dịch vụ A</t>
  </si>
  <si>
    <t>Dịch vụ B</t>
  </si>
  <si>
    <t>Thu khác</t>
  </si>
  <si>
    <t>Chi tiết từng khoản thu</t>
  </si>
  <si>
    <t>BÁO CÁO TÌNH HÌNH THU, CHI PHÍ, LỆ PHÍ VÀ HOẠT ĐỘNG DỊCH VỤ NĂM 2023</t>
  </si>
  <si>
    <t>Nguồn thu năm 2023</t>
  </si>
  <si>
    <t>Ước chi từ nguồn thu năm 2023</t>
  </si>
  <si>
    <t>Biểu số 1.1</t>
  </si>
  <si>
    <t>Biểu số 1.2</t>
  </si>
  <si>
    <t>Báo cáo tình hình thu chi phí, lệ phí và hoạt động dịch vụ năm 2023</t>
  </si>
  <si>
    <t>Ước thực hiện đến 31/12/2023</t>
  </si>
  <si>
    <t>Kế hoạch giao theo QĐ 3368/QĐ-UBND ngày 12/12/2022</t>
  </si>
  <si>
    <t xml:space="preserve">Biểu tổng hợp tình hình thực hiện Nghị định số 60/2021/NĐ-CP của Chính phủ năm 2023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</si>
</sst>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_(* #,##0_);_(* \(#,##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0_);_(* \(#,##0.0\);_(* &quot;-&quot;??_);_(@_)"/>
    <numFmt numFmtId="195" formatCode="_(* #,##0.000_);_(* \(#,##0.000\);_(* &quot;-&quot;??_);_(@_)"/>
    <numFmt numFmtId="196" formatCode="#,##0.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_);_(* \(#,##0.00000000000\);_(* &quot;-&quot;??_);_(@_)"/>
    <numFmt numFmtId="205" formatCode="_(* #,##0.000000000000_);_(* \(#,##0.000000000000\);_(* &quot;-&quot;??_);_(@_)"/>
    <numFmt numFmtId="206" formatCode="0.0000000"/>
    <numFmt numFmtId="207" formatCode="0.000000"/>
    <numFmt numFmtId="208" formatCode="0.00000"/>
    <numFmt numFmtId="209" formatCode="0.0000"/>
    <numFmt numFmtId="210" formatCode="0.000"/>
    <numFmt numFmtId="211" formatCode="0.00000000"/>
    <numFmt numFmtId="212" formatCode="#,##0.0000"/>
    <numFmt numFmtId="213" formatCode="#,##0.000"/>
    <numFmt numFmtId="214" formatCode="mmm\-yyyy"/>
  </numFmts>
  <fonts count="85">
    <font>
      <sz val="12"/>
      <name val=".VnTime"/>
      <family val="0"/>
    </font>
    <font>
      <b/>
      <i/>
      <sz val="12"/>
      <name val="Times New Roman"/>
      <family val="1"/>
    </font>
    <font>
      <sz val="12"/>
      <name val="Times New Roman"/>
      <family val="1"/>
    </font>
    <font>
      <i/>
      <sz val="12"/>
      <name val="Times New Roman"/>
      <family val="1"/>
    </font>
    <font>
      <b/>
      <sz val="12"/>
      <name val="Times New Roman"/>
      <family val="1"/>
    </font>
    <font>
      <b/>
      <u val="single"/>
      <sz val="12"/>
      <name val="Times New Roman"/>
      <family val="1"/>
    </font>
    <font>
      <sz val="13"/>
      <name val="Times New Roman"/>
      <family val="1"/>
    </font>
    <font>
      <b/>
      <sz val="13"/>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1"/>
      <name val="Times New Roman"/>
      <family val="1"/>
    </font>
    <font>
      <i/>
      <sz val="11"/>
      <name val="Times New Roman"/>
      <family val="1"/>
    </font>
    <font>
      <b/>
      <sz val="11"/>
      <name val="Times New Roman"/>
      <family val="1"/>
    </font>
    <font>
      <i/>
      <sz val="14"/>
      <name val="Times New Roman"/>
      <family val="1"/>
    </font>
    <font>
      <i/>
      <sz val="13"/>
      <name val="Times New Roman"/>
      <family val="1"/>
    </font>
    <font>
      <sz val="10"/>
      <name val="Times New Roman"/>
      <family val="1"/>
    </font>
    <font>
      <b/>
      <sz val="12"/>
      <color indexed="8"/>
      <name val="Times New Roman"/>
      <family val="1"/>
    </font>
    <font>
      <sz val="8"/>
      <name val="Times New Roman"/>
      <family val="1"/>
    </font>
    <font>
      <b/>
      <sz val="10"/>
      <color indexed="8"/>
      <name val="Times New Roman"/>
      <family val="1"/>
    </font>
    <font>
      <sz val="12"/>
      <color indexed="8"/>
      <name val="Times New Roman"/>
      <family val="1"/>
    </font>
    <font>
      <sz val="14"/>
      <name val="Times New Roman"/>
      <family val="1"/>
    </font>
    <font>
      <b/>
      <sz val="12"/>
      <name val=".VnTime"/>
      <family val="2"/>
    </font>
    <font>
      <b/>
      <i/>
      <sz val="14"/>
      <name val="Times New Roman"/>
      <family val="1"/>
    </font>
    <font>
      <b/>
      <sz val="15"/>
      <name val="Times New Roman"/>
      <family val="1"/>
    </font>
    <font>
      <i/>
      <sz val="9"/>
      <color indexed="8"/>
      <name val="Times New Roman"/>
      <family val="1"/>
    </font>
    <font>
      <b/>
      <sz val="16"/>
      <color indexed="8"/>
      <name val="Times New Roman"/>
      <family val="1"/>
    </font>
    <font>
      <b/>
      <sz val="14"/>
      <color indexed="8"/>
      <name val="Times New Roman"/>
      <family val="1"/>
    </font>
    <font>
      <i/>
      <sz val="12"/>
      <color indexed="8"/>
      <name val="Times New Roman"/>
      <family val="1"/>
    </font>
    <font>
      <sz val="12"/>
      <name val="Arial"/>
      <family val="2"/>
    </font>
    <font>
      <b/>
      <sz val="12"/>
      <name val="Arial"/>
      <family val="2"/>
    </font>
    <font>
      <sz val="12"/>
      <color indexed="10"/>
      <name val="Times New Roman"/>
      <family val="1"/>
    </font>
    <font>
      <b/>
      <sz val="12"/>
      <color indexed="10"/>
      <name val="Times New Roman"/>
      <family val="1"/>
    </font>
    <font>
      <i/>
      <sz val="12"/>
      <name val="Arial"/>
      <family val="2"/>
    </font>
    <font>
      <b/>
      <i/>
      <sz val="12"/>
      <name val="Arial"/>
      <family val="2"/>
    </font>
    <font>
      <b/>
      <sz val="11"/>
      <color indexed="8"/>
      <name val="Times New Roman"/>
      <family val="1"/>
    </font>
    <font>
      <sz val="11"/>
      <color indexed="8"/>
      <name val="Times New Roman"/>
      <family val="1"/>
    </font>
    <font>
      <sz val="11"/>
      <name val="Arial"/>
      <family val="2"/>
    </font>
    <font>
      <b/>
      <i/>
      <sz val="10"/>
      <name val="Times New Roman"/>
      <family val="1"/>
    </font>
    <font>
      <b/>
      <i/>
      <sz val="10"/>
      <name val="Arial"/>
      <family val="2"/>
    </font>
    <font>
      <sz val="7"/>
      <name val="Times New Roman"/>
      <family val="1"/>
    </font>
    <font>
      <i/>
      <sz val="10"/>
      <name val="Times New Roman"/>
      <family val="1"/>
    </font>
    <font>
      <b/>
      <sz val="9"/>
      <name val="Times New Roman"/>
      <family val="1"/>
    </font>
    <font>
      <b/>
      <sz val="8"/>
      <name val="Times New Roman"/>
      <family val="1"/>
    </font>
    <font>
      <b/>
      <u val="single"/>
      <sz val="10"/>
      <name val="Times New Roman"/>
      <family val="1"/>
    </font>
    <font>
      <sz val="9"/>
      <name val="Times New Roman"/>
      <family val="1"/>
    </font>
    <font>
      <b/>
      <sz val="7"/>
      <name val="Times New Roman"/>
      <family val="1"/>
    </font>
    <font>
      <b/>
      <i/>
      <sz val="13"/>
      <name val="Times New Roman"/>
      <family val="1"/>
    </font>
    <font>
      <b/>
      <sz val="9"/>
      <name val="Tahoma"/>
      <family val="2"/>
    </font>
    <font>
      <sz val="9"/>
      <name val="Tahoma"/>
      <family val="2"/>
    </font>
    <font>
      <b/>
      <i/>
      <sz val="12"/>
      <name val=".VnTime"/>
      <family val="0"/>
    </font>
    <font>
      <i/>
      <sz val="14"/>
      <color indexed="8"/>
      <name val="Times New Roman"/>
      <family val="1"/>
    </font>
    <font>
      <i/>
      <sz val="7"/>
      <name val="Times New Roman"/>
      <family val="1"/>
    </font>
    <font>
      <b/>
      <i/>
      <sz val="12"/>
      <color indexed="10"/>
      <name val="Times New Roman"/>
      <family val="1"/>
    </font>
    <font>
      <sz val="9"/>
      <color indexed="8"/>
      <name val="Times New Roman"/>
      <family val="1"/>
    </font>
    <font>
      <b/>
      <sz val="9"/>
      <color indexed="8"/>
      <name val="Times New Roman"/>
      <family val="1"/>
    </font>
    <font>
      <b/>
      <sz val="10"/>
      <color indexed="10"/>
      <name val="Times New Roman"/>
      <family val="1"/>
    </font>
    <font>
      <sz val="10"/>
      <color indexed="10"/>
      <name val="Times New Roman"/>
      <family val="1"/>
    </font>
    <font>
      <b/>
      <sz val="11"/>
      <color rgb="FF000000"/>
      <name val="Times New Roman"/>
      <family val="1"/>
    </font>
    <font>
      <sz val="9"/>
      <color rgb="FF000000"/>
      <name val="Times New Roman"/>
      <family val="1"/>
    </font>
    <font>
      <b/>
      <sz val="12"/>
      <color rgb="FF000000"/>
      <name val="Times New Roman"/>
      <family val="1"/>
    </font>
    <font>
      <b/>
      <sz val="9"/>
      <color rgb="FF000000"/>
      <name val="Times New Roman"/>
      <family val="1"/>
    </font>
    <font>
      <b/>
      <sz val="10"/>
      <color rgb="FFFF0000"/>
      <name val="Times New Roman"/>
      <family val="1"/>
    </font>
    <font>
      <sz val="10"/>
      <color rgb="FFFF0000"/>
      <name val="Times New Roman"/>
      <family val="1"/>
    </font>
    <font>
      <b/>
      <sz val="12"/>
      <color rgb="FFFF0000"/>
      <name val="Times New Roman"/>
      <family val="1"/>
    </font>
    <font>
      <b/>
      <sz val="8"/>
      <name val=".VnTime"/>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color indexed="63"/>
      </right>
      <top style="hair"/>
      <bottom style="hair"/>
    </border>
    <border>
      <left style="thin"/>
      <right>
        <color indexed="63"/>
      </right>
      <top style="thin"/>
      <bottom style="thin"/>
    </border>
    <border>
      <left>
        <color indexed="63"/>
      </left>
      <right>
        <color indexed="63"/>
      </right>
      <top>
        <color indexed="63"/>
      </top>
      <bottom style="thin"/>
    </border>
    <border>
      <left style="thin"/>
      <right style="thin"/>
      <top style="hair"/>
      <bottom>
        <color indexed="63"/>
      </bottom>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6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2" fillId="0" borderId="0" xfId="0" applyFont="1" applyAlignment="1">
      <alignment horizontal="center" vertical="center"/>
    </xf>
    <xf numFmtId="0" fontId="4" fillId="0" borderId="0" xfId="0" applyFont="1"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vertical="top" wrapText="1"/>
    </xf>
    <xf numFmtId="0" fontId="2" fillId="0" borderId="12" xfId="0" applyFont="1" applyBorder="1" applyAlignment="1">
      <alignment horizontal="right" vertical="top" wrapText="1"/>
    </xf>
    <xf numFmtId="3" fontId="2" fillId="0" borderId="12" xfId="0" applyNumberFormat="1" applyFont="1" applyBorder="1" applyAlignment="1">
      <alignment horizontal="right" vertical="top" wrapText="1"/>
    </xf>
    <xf numFmtId="0" fontId="2" fillId="0" borderId="12" xfId="0" applyFont="1" applyBorder="1" applyAlignment="1">
      <alignment horizontal="center" vertical="top" wrapText="1"/>
    </xf>
    <xf numFmtId="0" fontId="4" fillId="0" borderId="0" xfId="0" applyFont="1" applyAlignment="1">
      <alignment horizontal="center" vertical="center"/>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center" vertical="top" wrapText="1"/>
    </xf>
    <xf numFmtId="0" fontId="4" fillId="0" borderId="13" xfId="0" applyFont="1" applyBorder="1" applyAlignment="1">
      <alignment vertical="top" wrapText="1"/>
    </xf>
    <xf numFmtId="0" fontId="4" fillId="0" borderId="13" xfId="0" applyFont="1" applyBorder="1" applyAlignment="1">
      <alignment horizontal="right" vertical="top" wrapText="1"/>
    </xf>
    <xf numFmtId="0" fontId="4" fillId="0" borderId="14" xfId="0" applyFont="1" applyBorder="1" applyAlignment="1">
      <alignment horizontal="center" vertical="center" wrapText="1"/>
    </xf>
    <xf numFmtId="0" fontId="40" fillId="0" borderId="0" xfId="0" applyFont="1" applyAlignment="1">
      <alignment/>
    </xf>
    <xf numFmtId="0" fontId="8" fillId="0" borderId="0" xfId="0" applyFont="1" applyAlignment="1">
      <alignment horizontal="center" vertical="center"/>
    </xf>
    <xf numFmtId="0" fontId="40" fillId="0" borderId="0" xfId="0" applyFont="1" applyBorder="1" applyAlignment="1">
      <alignment horizontal="center"/>
    </xf>
    <xf numFmtId="0" fontId="4" fillId="0" borderId="0" xfId="0" applyFont="1" applyAlignment="1">
      <alignment horizontal="right"/>
    </xf>
    <xf numFmtId="0" fontId="40" fillId="0" borderId="0" xfId="0" applyFont="1" applyAlignment="1">
      <alignment horizontal="center" vertical="center"/>
    </xf>
    <xf numFmtId="0" fontId="0" fillId="0" borderId="0" xfId="0" applyFont="1" applyAlignment="1">
      <alignment/>
    </xf>
    <xf numFmtId="0" fontId="41" fillId="0" borderId="0" xfId="0" applyFont="1" applyAlignment="1">
      <alignment/>
    </xf>
    <xf numFmtId="0" fontId="4" fillId="0" borderId="0" xfId="0" applyFont="1" applyAlignment="1">
      <alignment horizontal="center" vertical="center" wrapText="1"/>
    </xf>
    <xf numFmtId="0" fontId="2" fillId="0" borderId="0" xfId="0" applyFont="1" applyAlignment="1">
      <alignment vertical="center"/>
    </xf>
    <xf numFmtId="0" fontId="6" fillId="0" borderId="12" xfId="0" applyFont="1" applyBorder="1" applyAlignment="1">
      <alignment vertical="center"/>
    </xf>
    <xf numFmtId="0" fontId="2"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2" fillId="0" borderId="0" xfId="0" applyFont="1" applyFill="1" applyAlignment="1">
      <alignment horizontal="center" vertical="center"/>
    </xf>
    <xf numFmtId="0" fontId="30" fillId="0" borderId="0" xfId="0" applyFont="1" applyFill="1" applyAlignment="1">
      <alignment vertical="center" wrapText="1"/>
    </xf>
    <xf numFmtId="0" fontId="2" fillId="0" borderId="0" xfId="0" applyFont="1" applyFill="1" applyAlignment="1">
      <alignment vertical="center"/>
    </xf>
    <xf numFmtId="0" fontId="4" fillId="0" borderId="0" xfId="0" applyFont="1" applyFill="1" applyAlignment="1">
      <alignment horizontal="right" vertical="center"/>
    </xf>
    <xf numFmtId="0" fontId="3" fillId="0" borderId="0" xfId="0" applyFont="1" applyFill="1" applyAlignment="1">
      <alignment horizontal="center" vertical="center"/>
    </xf>
    <xf numFmtId="0" fontId="31" fillId="0" borderId="0" xfId="0" applyFont="1" applyFill="1" applyAlignment="1">
      <alignment horizontal="right" vertical="center" wrapText="1"/>
    </xf>
    <xf numFmtId="0" fontId="3" fillId="0" borderId="0" xfId="0" applyFont="1" applyFill="1" applyAlignment="1">
      <alignment vertical="center"/>
    </xf>
    <xf numFmtId="0" fontId="3" fillId="0" borderId="0" xfId="0" applyFont="1" applyFill="1" applyAlignment="1">
      <alignment horizontal="right" vertical="center"/>
    </xf>
    <xf numFmtId="0" fontId="32" fillId="0" borderId="14" xfId="0" applyFont="1" applyFill="1" applyBorder="1" applyAlignment="1">
      <alignment horizontal="center" vertical="center" wrapText="1"/>
    </xf>
    <xf numFmtId="0" fontId="29" fillId="0" borderId="0" xfId="0" applyFont="1" applyFill="1" applyAlignment="1">
      <alignment horizontal="center" vertical="center"/>
    </xf>
    <xf numFmtId="0" fontId="2" fillId="0" borderId="14"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Alignment="1">
      <alignment vertical="center"/>
    </xf>
    <xf numFmtId="0" fontId="1" fillId="0" borderId="12" xfId="0" applyFont="1" applyFill="1" applyBorder="1" applyAlignment="1">
      <alignment vertical="center"/>
    </xf>
    <xf numFmtId="0" fontId="1" fillId="0" borderId="0" xfId="0" applyFont="1" applyFill="1" applyAlignment="1">
      <alignment vertical="center"/>
    </xf>
    <xf numFmtId="0" fontId="2" fillId="0" borderId="12" xfId="0" applyFont="1" applyFill="1" applyBorder="1" applyAlignment="1">
      <alignment horizontal="right" vertical="center" wrapText="1"/>
    </xf>
    <xf numFmtId="3" fontId="2" fillId="0" borderId="12" xfId="0" applyNumberFormat="1" applyFont="1" applyFill="1" applyBorder="1" applyAlignment="1">
      <alignment horizontal="right" vertical="center" wrapText="1"/>
    </xf>
    <xf numFmtId="0" fontId="4" fillId="0" borderId="12" xfId="0" applyFont="1" applyFill="1" applyBorder="1" applyAlignment="1">
      <alignment vertical="center"/>
    </xf>
    <xf numFmtId="0" fontId="2" fillId="0" borderId="12" xfId="0" applyFont="1" applyFill="1" applyBorder="1" applyAlignment="1">
      <alignment vertical="center"/>
    </xf>
    <xf numFmtId="0" fontId="3" fillId="0" borderId="12" xfId="0"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0" fontId="3" fillId="0" borderId="12" xfId="0" applyFont="1" applyFill="1" applyBorder="1" applyAlignment="1">
      <alignment vertical="center"/>
    </xf>
    <xf numFmtId="0" fontId="4" fillId="0" borderId="12"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3" xfId="0" applyFont="1" applyFill="1" applyBorder="1" applyAlignment="1">
      <alignment vertical="center"/>
    </xf>
    <xf numFmtId="0" fontId="5" fillId="0" borderId="14" xfId="0" applyFont="1" applyFill="1" applyBorder="1" applyAlignment="1">
      <alignment vertical="center" wrapText="1"/>
    </xf>
    <xf numFmtId="3" fontId="5" fillId="0" borderId="14" xfId="0" applyNumberFormat="1" applyFont="1" applyFill="1" applyBorder="1" applyAlignment="1">
      <alignment vertical="center" wrapText="1"/>
    </xf>
    <xf numFmtId="4" fontId="5" fillId="0" borderId="14" xfId="0" applyNumberFormat="1" applyFont="1" applyFill="1" applyBorder="1" applyAlignment="1">
      <alignment vertical="center" wrapText="1"/>
    </xf>
    <xf numFmtId="4" fontId="5" fillId="0" borderId="14" xfId="0" applyNumberFormat="1" applyFont="1" applyFill="1" applyBorder="1" applyAlignment="1">
      <alignment horizontal="right" vertical="center" wrapText="1"/>
    </xf>
    <xf numFmtId="0" fontId="5" fillId="0" borderId="14"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2" fillId="0" borderId="0" xfId="0" applyFont="1" applyFill="1" applyAlignment="1">
      <alignment vertical="center" wrapText="1"/>
    </xf>
    <xf numFmtId="0" fontId="43"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7" fillId="0" borderId="0" xfId="0" applyFont="1" applyFill="1" applyAlignment="1">
      <alignment horizontal="center" vertical="center" wrapText="1"/>
    </xf>
    <xf numFmtId="0" fontId="29" fillId="0" borderId="0" xfId="0" applyFont="1" applyAlignment="1">
      <alignment horizontal="left" vertical="center" wrapText="1"/>
    </xf>
    <xf numFmtId="0" fontId="2" fillId="0" borderId="0" xfId="0" applyFont="1" applyAlignment="1">
      <alignment horizontal="justify" vertical="center"/>
    </xf>
    <xf numFmtId="0" fontId="1" fillId="0" borderId="0" xfId="0" applyFont="1" applyAlignment="1">
      <alignment vertical="center"/>
    </xf>
    <xf numFmtId="0" fontId="77" fillId="0" borderId="0" xfId="0" applyFont="1" applyAlignment="1">
      <alignment horizontal="right" vertical="center" wrapText="1"/>
    </xf>
    <xf numFmtId="0" fontId="4" fillId="0" borderId="0" xfId="0" applyFont="1" applyAlignment="1" quotePrefix="1">
      <alignment vertical="center" wrapText="1"/>
    </xf>
    <xf numFmtId="0" fontId="2" fillId="0" borderId="0" xfId="0" applyFont="1" applyAlignment="1" quotePrefix="1">
      <alignment vertical="top" wrapText="1"/>
    </xf>
    <xf numFmtId="0" fontId="2" fillId="0" borderId="0" xfId="0" applyFont="1" applyAlignment="1">
      <alignment horizontal="left" vertical="center" wrapText="1"/>
    </xf>
    <xf numFmtId="0" fontId="3" fillId="0" borderId="0" xfId="0" applyFont="1" applyAlignment="1">
      <alignment horizontal="right" vertical="center" wrapText="1"/>
    </xf>
    <xf numFmtId="0" fontId="78" fillId="0" borderId="0" xfId="0" applyFont="1" applyAlignment="1">
      <alignment horizontal="left" vertical="center" wrapText="1"/>
    </xf>
    <xf numFmtId="0" fontId="79" fillId="0" borderId="0" xfId="0" applyFont="1" applyAlignment="1">
      <alignment horizontal="center" vertical="center" wrapText="1"/>
    </xf>
    <xf numFmtId="0" fontId="80" fillId="0" borderId="0" xfId="0" applyFont="1" applyAlignment="1">
      <alignment horizontal="left" vertical="center" wrapText="1"/>
    </xf>
    <xf numFmtId="0" fontId="32" fillId="0" borderId="0" xfId="0" applyFont="1" applyAlignment="1">
      <alignment horizontal="left" vertical="center" wrapText="1"/>
    </xf>
    <xf numFmtId="0" fontId="31" fillId="0" borderId="0" xfId="0" applyFont="1" applyAlignment="1">
      <alignment horizontal="left" vertical="center" wrapText="1"/>
    </xf>
    <xf numFmtId="0" fontId="45" fillId="0" borderId="0" xfId="64" applyFont="1" applyAlignment="1">
      <alignment horizontal="left"/>
      <protection/>
    </xf>
    <xf numFmtId="49" fontId="14" fillId="0" borderId="0" xfId="64" applyNumberFormat="1" applyAlignment="1">
      <alignment horizontal="left"/>
      <protection/>
    </xf>
    <xf numFmtId="0" fontId="14" fillId="0" borderId="0" xfId="64" applyAlignment="1">
      <alignment horizontal="center"/>
      <protection/>
    </xf>
    <xf numFmtId="4" fontId="14" fillId="0" borderId="0" xfId="64" applyNumberFormat="1" applyAlignment="1">
      <alignment horizontal="right"/>
      <protection/>
    </xf>
    <xf numFmtId="0" fontId="29" fillId="0" borderId="0" xfId="64" applyFont="1" applyAlignment="1">
      <alignment horizontal="center"/>
      <protection/>
    </xf>
    <xf numFmtId="0" fontId="14" fillId="0" borderId="0" xfId="64">
      <alignment/>
      <protection/>
    </xf>
    <xf numFmtId="0" fontId="38" fillId="0" borderId="0" xfId="64" applyFont="1" applyAlignment="1">
      <alignment horizontal="center"/>
      <protection/>
    </xf>
    <xf numFmtId="0" fontId="46" fillId="0" borderId="0" xfId="64" applyFont="1" applyAlignment="1">
      <alignment horizontal="center" vertical="center" wrapText="1"/>
      <protection/>
    </xf>
    <xf numFmtId="0" fontId="47" fillId="0" borderId="0" xfId="64" applyFont="1" applyAlignment="1">
      <alignment horizontal="center"/>
      <protection/>
    </xf>
    <xf numFmtId="0" fontId="2" fillId="0" borderId="0" xfId="64" applyFont="1" applyAlignment="1">
      <alignment horizontal="center"/>
      <protection/>
    </xf>
    <xf numFmtId="49" fontId="48" fillId="0" borderId="0" xfId="64" applyNumberFormat="1" applyFont="1">
      <alignment/>
      <protection/>
    </xf>
    <xf numFmtId="0" fontId="48" fillId="0" borderId="0" xfId="64" applyFont="1" applyAlignment="1">
      <alignment horizontal="center"/>
      <protection/>
    </xf>
    <xf numFmtId="4" fontId="48" fillId="0" borderId="0" xfId="64" applyNumberFormat="1" applyFont="1" applyAlignment="1">
      <alignment horizontal="right"/>
      <protection/>
    </xf>
    <xf numFmtId="0" fontId="48" fillId="0" borderId="0" xfId="64" applyFont="1">
      <alignment/>
      <protection/>
    </xf>
    <xf numFmtId="0" fontId="36" fillId="0" borderId="0" xfId="64" applyFont="1" applyAlignment="1">
      <alignment horizontal="center"/>
      <protection/>
    </xf>
    <xf numFmtId="0" fontId="36" fillId="0" borderId="0" xfId="64" applyFont="1" applyBorder="1" applyAlignment="1">
      <alignment horizontal="center" vertical="center" wrapText="1"/>
      <protection/>
    </xf>
    <xf numFmtId="0" fontId="49" fillId="0" borderId="0" xfId="64" applyFont="1" applyAlignment="1">
      <alignment vertical="center"/>
      <protection/>
    </xf>
    <xf numFmtId="4" fontId="36" fillId="0" borderId="16" xfId="64" applyNumberFormat="1" applyFont="1" applyBorder="1" applyAlignment="1">
      <alignment horizontal="center" vertical="center" wrapText="1"/>
      <protection/>
    </xf>
    <xf numFmtId="0" fontId="39" fillId="0" borderId="14" xfId="64" applyFont="1" applyBorder="1" applyAlignment="1">
      <alignment horizontal="center" vertical="center" wrapText="1"/>
      <protection/>
    </xf>
    <xf numFmtId="49" fontId="39" fillId="0" borderId="14" xfId="64" applyNumberFormat="1" applyFont="1" applyBorder="1" applyAlignment="1">
      <alignment horizontal="center" vertical="center" wrapText="1"/>
      <protection/>
    </xf>
    <xf numFmtId="3" fontId="39" fillId="0" borderId="14" xfId="64" applyNumberFormat="1" applyFont="1" applyBorder="1" applyAlignment="1">
      <alignment horizontal="center" vertical="center" wrapText="1"/>
      <protection/>
    </xf>
    <xf numFmtId="0" fontId="39" fillId="0" borderId="0" xfId="64" applyFont="1" applyBorder="1" applyAlignment="1">
      <alignment horizontal="center" vertical="center" wrapText="1"/>
      <protection/>
    </xf>
    <xf numFmtId="0" fontId="49" fillId="0" borderId="0" xfId="64" applyFont="1" applyAlignment="1">
      <alignment horizontal="center" vertical="center"/>
      <protection/>
    </xf>
    <xf numFmtId="0" fontId="36" fillId="0" borderId="17" xfId="64" applyFont="1" applyFill="1" applyBorder="1" applyAlignment="1">
      <alignment horizontal="center" vertical="center" wrapText="1"/>
      <protection/>
    </xf>
    <xf numFmtId="49" fontId="36" fillId="0" borderId="17" xfId="64" applyNumberFormat="1" applyFont="1" applyFill="1" applyBorder="1" applyAlignment="1">
      <alignment vertical="center" wrapText="1"/>
      <protection/>
    </xf>
    <xf numFmtId="4" fontId="36" fillId="0" borderId="17" xfId="64" applyNumberFormat="1" applyFont="1" applyFill="1" applyBorder="1" applyAlignment="1">
      <alignment vertical="center" wrapText="1"/>
      <protection/>
    </xf>
    <xf numFmtId="49" fontId="36" fillId="0" borderId="17" xfId="64" applyNumberFormat="1" applyFont="1" applyFill="1" applyBorder="1" applyAlignment="1">
      <alignment vertical="top" wrapText="1"/>
      <protection/>
    </xf>
    <xf numFmtId="0" fontId="50" fillId="0" borderId="0" xfId="64" applyFont="1" applyFill="1">
      <alignment/>
      <protection/>
    </xf>
    <xf numFmtId="0" fontId="48" fillId="0" borderId="0" xfId="64" applyFont="1" applyFill="1">
      <alignment/>
      <protection/>
    </xf>
    <xf numFmtId="0" fontId="2" fillId="0" borderId="12" xfId="64" applyFont="1" applyBorder="1" applyAlignment="1">
      <alignment horizontal="center" vertical="center" wrapText="1"/>
      <protection/>
    </xf>
    <xf numFmtId="0" fontId="2" fillId="0" borderId="12" xfId="64" applyFont="1" applyBorder="1" applyAlignment="1">
      <alignment vertical="center" wrapText="1"/>
      <protection/>
    </xf>
    <xf numFmtId="4" fontId="39" fillId="0" borderId="12" xfId="64" applyNumberFormat="1" applyFont="1" applyFill="1" applyBorder="1" applyAlignment="1">
      <alignment vertical="center" wrapText="1"/>
      <protection/>
    </xf>
    <xf numFmtId="49" fontId="39" fillId="0" borderId="12" xfId="64" applyNumberFormat="1" applyFont="1" applyFill="1" applyBorder="1" applyAlignment="1">
      <alignment vertical="top" wrapText="1"/>
      <protection/>
    </xf>
    <xf numFmtId="49" fontId="51" fillId="0" borderId="0" xfId="64" applyNumberFormat="1" applyFont="1" applyFill="1" applyBorder="1" applyAlignment="1">
      <alignment vertical="top" wrapText="1"/>
      <protection/>
    </xf>
    <xf numFmtId="49" fontId="36" fillId="0" borderId="0" xfId="64" applyNumberFormat="1" applyFont="1" applyFill="1" applyBorder="1" applyAlignment="1">
      <alignment vertical="top" wrapText="1"/>
      <protection/>
    </xf>
    <xf numFmtId="0" fontId="36" fillId="0" borderId="15" xfId="64" applyFont="1" applyFill="1" applyBorder="1" applyAlignment="1">
      <alignment horizontal="center" vertical="center" wrapText="1"/>
      <protection/>
    </xf>
    <xf numFmtId="49" fontId="36" fillId="0" borderId="15" xfId="64" applyNumberFormat="1" applyFont="1" applyFill="1" applyBorder="1" applyAlignment="1">
      <alignment vertical="center" wrapText="1"/>
      <protection/>
    </xf>
    <xf numFmtId="0" fontId="36" fillId="0" borderId="12" xfId="64" applyFont="1" applyBorder="1" applyAlignment="1">
      <alignment horizontal="center" vertical="center" wrapText="1"/>
      <protection/>
    </xf>
    <xf numFmtId="4" fontId="36" fillId="0" borderId="15" xfId="64" applyNumberFormat="1" applyFont="1" applyFill="1" applyBorder="1" applyAlignment="1">
      <alignment vertical="center" wrapText="1"/>
      <protection/>
    </xf>
    <xf numFmtId="49" fontId="36" fillId="0" borderId="15" xfId="64" applyNumberFormat="1" applyFont="1" applyFill="1" applyBorder="1" applyAlignment="1">
      <alignment vertical="top" wrapText="1"/>
      <protection/>
    </xf>
    <xf numFmtId="49" fontId="36" fillId="0" borderId="12" xfId="64" applyNumberFormat="1" applyFont="1" applyBorder="1" applyAlignment="1">
      <alignment horizontal="justify" vertical="center" wrapText="1"/>
      <protection/>
    </xf>
    <xf numFmtId="4" fontId="36" fillId="0" borderId="12" xfId="64" applyNumberFormat="1" applyFont="1" applyBorder="1" applyAlignment="1">
      <alignment horizontal="right" vertical="center" wrapText="1"/>
      <protection/>
    </xf>
    <xf numFmtId="0" fontId="39" fillId="0" borderId="12" xfId="64" applyFont="1" applyBorder="1" applyAlignment="1">
      <alignment horizontal="justify" vertical="center" wrapText="1"/>
      <protection/>
    </xf>
    <xf numFmtId="0" fontId="39" fillId="0" borderId="0" xfId="64" applyFont="1" applyBorder="1" applyAlignment="1">
      <alignment horizontal="justify" vertical="center" wrapText="1"/>
      <protection/>
    </xf>
    <xf numFmtId="0" fontId="48" fillId="0" borderId="0" xfId="64" applyFont="1" applyAlignment="1">
      <alignment vertical="center"/>
      <protection/>
    </xf>
    <xf numFmtId="0" fontId="39" fillId="0" borderId="12" xfId="64" applyFont="1" applyBorder="1" applyAlignment="1">
      <alignment horizontal="center" vertical="center" wrapText="1"/>
      <protection/>
    </xf>
    <xf numFmtId="49" fontId="39" fillId="0" borderId="12" xfId="64" applyNumberFormat="1" applyFont="1" applyBorder="1" applyAlignment="1">
      <alignment horizontal="justify" vertical="center" wrapText="1"/>
      <protection/>
    </xf>
    <xf numFmtId="4" fontId="39" fillId="0" borderId="12" xfId="64" applyNumberFormat="1" applyFont="1" applyBorder="1" applyAlignment="1">
      <alignment horizontal="right" vertical="center" wrapText="1"/>
      <protection/>
    </xf>
    <xf numFmtId="0" fontId="39" fillId="0" borderId="12" xfId="64" applyFont="1" applyBorder="1" applyAlignment="1">
      <alignment horizontal="justify" vertical="top" wrapText="1"/>
      <protection/>
    </xf>
    <xf numFmtId="0" fontId="39" fillId="0" borderId="0" xfId="64" applyFont="1" applyBorder="1" applyAlignment="1">
      <alignment horizontal="justify" vertical="top" wrapText="1"/>
      <protection/>
    </xf>
    <xf numFmtId="4" fontId="2" fillId="0" borderId="12" xfId="64" applyNumberFormat="1" applyFont="1" applyBorder="1" applyAlignment="1">
      <alignment horizontal="right" vertical="center" wrapText="1"/>
      <protection/>
    </xf>
    <xf numFmtId="49" fontId="47" fillId="0" borderId="12" xfId="64" applyNumberFormat="1" applyFont="1" applyBorder="1" applyAlignment="1">
      <alignment horizontal="justify" vertical="center" wrapText="1"/>
      <protection/>
    </xf>
    <xf numFmtId="0" fontId="47" fillId="0" borderId="12" xfId="64" applyFont="1" applyBorder="1" applyAlignment="1">
      <alignment horizontal="center" vertical="center" wrapText="1"/>
      <protection/>
    </xf>
    <xf numFmtId="4" fontId="3" fillId="0" borderId="12" xfId="64" applyNumberFormat="1" applyFont="1" applyBorder="1" applyAlignment="1">
      <alignment horizontal="right" vertical="center" wrapText="1"/>
      <protection/>
    </xf>
    <xf numFmtId="0" fontId="14" fillId="0" borderId="12" xfId="64" applyBorder="1" applyAlignment="1">
      <alignment vertical="center" wrapText="1"/>
      <protection/>
    </xf>
    <xf numFmtId="0" fontId="14" fillId="0" borderId="0" xfId="64" applyBorder="1" applyAlignment="1">
      <alignment vertical="center" wrapText="1"/>
      <protection/>
    </xf>
    <xf numFmtId="0" fontId="52" fillId="0" borderId="0" xfId="64" applyFont="1">
      <alignment/>
      <protection/>
    </xf>
    <xf numFmtId="49" fontId="39" fillId="0" borderId="12" xfId="64" applyNumberFormat="1" applyFont="1" applyBorder="1" applyAlignment="1">
      <alignment vertical="center" wrapText="1"/>
      <protection/>
    </xf>
    <xf numFmtId="0" fontId="2" fillId="0" borderId="12" xfId="64" applyFont="1" applyBorder="1" applyAlignment="1">
      <alignment horizontal="justify" vertical="center" wrapText="1"/>
      <protection/>
    </xf>
    <xf numFmtId="0" fontId="2" fillId="0" borderId="0" xfId="64" applyFont="1" applyBorder="1" applyAlignment="1">
      <alignment horizontal="justify" vertical="center" wrapText="1"/>
      <protection/>
    </xf>
    <xf numFmtId="4" fontId="47" fillId="0" borderId="12" xfId="64" applyNumberFormat="1" applyFont="1" applyBorder="1" applyAlignment="1">
      <alignment horizontal="right" vertical="center" wrapText="1"/>
      <protection/>
    </xf>
    <xf numFmtId="0" fontId="36" fillId="0" borderId="12" xfId="64" applyFont="1" applyBorder="1" applyAlignment="1">
      <alignment horizontal="justify" vertical="top" wrapText="1"/>
      <protection/>
    </xf>
    <xf numFmtId="0" fontId="36" fillId="0" borderId="0" xfId="64" applyFont="1" applyBorder="1" applyAlignment="1">
      <alignment horizontal="justify" vertical="top" wrapText="1"/>
      <protection/>
    </xf>
    <xf numFmtId="0" fontId="49" fillId="0" borderId="0" xfId="64" applyFont="1">
      <alignment/>
      <protection/>
    </xf>
    <xf numFmtId="49" fontId="2" fillId="0" borderId="12" xfId="64" applyNumberFormat="1" applyFont="1" applyBorder="1" applyAlignment="1">
      <alignment horizontal="justify" vertical="center" wrapText="1"/>
      <protection/>
    </xf>
    <xf numFmtId="0" fontId="2" fillId="0" borderId="12" xfId="64" applyFont="1" applyBorder="1" applyAlignment="1">
      <alignment horizontal="justify" vertical="top" wrapText="1"/>
      <protection/>
    </xf>
    <xf numFmtId="0" fontId="2" fillId="0" borderId="0" xfId="64" applyFont="1" applyBorder="1" applyAlignment="1">
      <alignment horizontal="justify" vertical="top" wrapText="1"/>
      <protection/>
    </xf>
    <xf numFmtId="0" fontId="36" fillId="0" borderId="12" xfId="64" applyFont="1" applyFill="1" applyBorder="1" applyAlignment="1">
      <alignment horizontal="center" vertical="center" wrapText="1"/>
      <protection/>
    </xf>
    <xf numFmtId="49" fontId="36" fillId="0" borderId="18" xfId="64" applyNumberFormat="1" applyFont="1" applyFill="1" applyBorder="1" applyAlignment="1">
      <alignment vertical="center" wrapText="1"/>
      <protection/>
    </xf>
    <xf numFmtId="4" fontId="36" fillId="0" borderId="12" xfId="64" applyNumberFormat="1" applyFont="1" applyFill="1" applyBorder="1" applyAlignment="1">
      <alignment vertical="center" wrapText="1"/>
      <protection/>
    </xf>
    <xf numFmtId="49" fontId="36" fillId="0" borderId="12" xfId="64" applyNumberFormat="1" applyFont="1" applyFill="1" applyBorder="1" applyAlignment="1">
      <alignment vertical="center" wrapText="1"/>
      <protection/>
    </xf>
    <xf numFmtId="49" fontId="36" fillId="0" borderId="0" xfId="64" applyNumberFormat="1" applyFont="1" applyFill="1" applyBorder="1" applyAlignment="1">
      <alignment vertical="center" wrapText="1"/>
      <protection/>
    </xf>
    <xf numFmtId="0" fontId="49" fillId="0" borderId="0" xfId="64" applyFont="1" applyFill="1" applyAlignment="1">
      <alignment vertical="center"/>
      <protection/>
    </xf>
    <xf numFmtId="0" fontId="39" fillId="0" borderId="12" xfId="64" applyFont="1" applyFill="1" applyBorder="1" applyAlignment="1">
      <alignment horizontal="center" vertical="center" wrapText="1"/>
      <protection/>
    </xf>
    <xf numFmtId="4" fontId="4" fillId="0" borderId="12" xfId="64" applyNumberFormat="1" applyFont="1" applyBorder="1" applyAlignment="1">
      <alignment horizontal="right" vertical="center" wrapText="1"/>
      <protection/>
    </xf>
    <xf numFmtId="49" fontId="47" fillId="0" borderId="12" xfId="64" applyNumberFormat="1" applyFont="1" applyBorder="1" applyAlignment="1" quotePrefix="1">
      <alignment horizontal="justify" vertical="center" wrapText="1"/>
      <protection/>
    </xf>
    <xf numFmtId="0" fontId="47" fillId="0" borderId="0" xfId="64" applyFont="1" applyBorder="1" applyAlignment="1">
      <alignment horizontal="justify" vertical="top" wrapText="1"/>
      <protection/>
    </xf>
    <xf numFmtId="49" fontId="3" fillId="0" borderId="12" xfId="64" applyNumberFormat="1" applyFont="1" applyFill="1" applyBorder="1" applyAlignment="1" quotePrefix="1">
      <alignment horizontal="justify" vertical="center" wrapText="1"/>
      <protection/>
    </xf>
    <xf numFmtId="49" fontId="2" fillId="0" borderId="12" xfId="64" applyNumberFormat="1" applyFont="1" applyFill="1" applyBorder="1" applyAlignment="1">
      <alignment horizontal="justify" vertical="center" wrapText="1"/>
      <protection/>
    </xf>
    <xf numFmtId="0" fontId="47" fillId="0" borderId="12" xfId="64" applyFont="1" applyBorder="1" applyAlignment="1">
      <alignment horizontal="justify" vertical="top" wrapText="1"/>
      <protection/>
    </xf>
    <xf numFmtId="0" fontId="53" fillId="0" borderId="12" xfId="64" applyFont="1" applyBorder="1" applyAlignment="1">
      <alignment vertical="center" wrapText="1"/>
      <protection/>
    </xf>
    <xf numFmtId="0" fontId="48" fillId="0" borderId="12" xfId="64" applyFont="1" applyBorder="1" applyAlignment="1">
      <alignment vertical="center" wrapText="1"/>
      <protection/>
    </xf>
    <xf numFmtId="2" fontId="48" fillId="0" borderId="0" xfId="64" applyNumberFormat="1" applyFont="1" applyAlignment="1">
      <alignment vertical="center"/>
      <protection/>
    </xf>
    <xf numFmtId="0" fontId="4" fillId="0" borderId="12" xfId="64" applyFont="1" applyBorder="1">
      <alignment/>
      <protection/>
    </xf>
    <xf numFmtId="0" fontId="48" fillId="0" borderId="12" xfId="64" applyFont="1" applyBorder="1">
      <alignment/>
      <protection/>
    </xf>
    <xf numFmtId="0" fontId="48" fillId="0" borderId="0" xfId="64" applyFont="1" applyFill="1" applyAlignment="1">
      <alignment vertical="center"/>
      <protection/>
    </xf>
    <xf numFmtId="4" fontId="36" fillId="0" borderId="12" xfId="64" applyNumberFormat="1" applyFont="1" applyFill="1" applyBorder="1" applyAlignment="1">
      <alignment horizontal="center" vertical="center" wrapText="1"/>
      <protection/>
    </xf>
    <xf numFmtId="4" fontId="36" fillId="0" borderId="18" xfId="64" applyNumberFormat="1" applyFont="1" applyFill="1" applyBorder="1" applyAlignment="1">
      <alignment vertical="center" wrapText="1"/>
      <protection/>
    </xf>
    <xf numFmtId="4" fontId="36" fillId="0" borderId="12" xfId="64" applyNumberFormat="1" applyFont="1" applyFill="1" applyBorder="1" applyAlignment="1">
      <alignment vertical="top" wrapText="1"/>
      <protection/>
    </xf>
    <xf numFmtId="4" fontId="36" fillId="0" borderId="0" xfId="64" applyNumberFormat="1" applyFont="1" applyFill="1" applyBorder="1" applyAlignment="1">
      <alignment vertical="top" wrapText="1"/>
      <protection/>
    </xf>
    <xf numFmtId="4" fontId="48" fillId="0" borderId="0" xfId="64" applyNumberFormat="1" applyFont="1">
      <alignment/>
      <protection/>
    </xf>
    <xf numFmtId="0" fontId="49" fillId="0" borderId="0" xfId="64" applyFont="1" applyFill="1">
      <alignment/>
      <protection/>
    </xf>
    <xf numFmtId="4" fontId="51" fillId="0" borderId="12" xfId="64" applyNumberFormat="1" applyFont="1" applyBorder="1" applyAlignment="1">
      <alignment horizontal="right" vertical="center" wrapText="1"/>
      <protection/>
    </xf>
    <xf numFmtId="49" fontId="36" fillId="0" borderId="12" xfId="64" applyNumberFormat="1" applyFont="1" applyFill="1" applyBorder="1" applyAlignment="1">
      <alignment vertical="top" wrapText="1"/>
      <protection/>
    </xf>
    <xf numFmtId="49" fontId="39" fillId="0" borderId="18" xfId="64" applyNumberFormat="1" applyFont="1" applyBorder="1" applyAlignment="1">
      <alignment horizontal="justify" vertical="center" wrapText="1"/>
      <protection/>
    </xf>
    <xf numFmtId="4" fontId="39" fillId="0" borderId="12" xfId="64" applyNumberFormat="1" applyFont="1" applyBorder="1" applyAlignment="1">
      <alignment horizontal="justify" vertical="top" wrapText="1"/>
      <protection/>
    </xf>
    <xf numFmtId="4" fontId="39" fillId="0" borderId="0" xfId="64" applyNumberFormat="1" applyFont="1" applyBorder="1" applyAlignment="1">
      <alignment horizontal="justify" vertical="top" wrapText="1"/>
      <protection/>
    </xf>
    <xf numFmtId="49" fontId="36" fillId="0" borderId="12" xfId="64" applyNumberFormat="1" applyFont="1" applyFill="1" applyBorder="1" applyAlignment="1">
      <alignment horizontal="justify" vertical="center" wrapText="1"/>
      <protection/>
    </xf>
    <xf numFmtId="0" fontId="36" fillId="0" borderId="13" xfId="64" applyFont="1" applyFill="1" applyBorder="1" applyAlignment="1">
      <alignment horizontal="center" vertical="center" wrapText="1"/>
      <protection/>
    </xf>
    <xf numFmtId="49" fontId="36" fillId="0" borderId="13" xfId="64" applyNumberFormat="1" applyFont="1" applyFill="1" applyBorder="1" applyAlignment="1">
      <alignment horizontal="justify" vertical="center" wrapText="1"/>
      <protection/>
    </xf>
    <xf numFmtId="0" fontId="39" fillId="0" borderId="13" xfId="64" applyFont="1" applyBorder="1" applyAlignment="1">
      <alignment horizontal="center" vertical="center" wrapText="1"/>
      <protection/>
    </xf>
    <xf numFmtId="4" fontId="2" fillId="0" borderId="13" xfId="64" applyNumberFormat="1" applyFont="1" applyBorder="1" applyAlignment="1">
      <alignment horizontal="right" vertical="center" wrapText="1"/>
      <protection/>
    </xf>
    <xf numFmtId="0" fontId="39" fillId="0" borderId="13" xfId="64" applyFont="1" applyBorder="1" applyAlignment="1">
      <alignment horizontal="justify" vertical="top" wrapText="1"/>
      <protection/>
    </xf>
    <xf numFmtId="0" fontId="39" fillId="0" borderId="0" xfId="64" applyFont="1" applyBorder="1" applyAlignment="1">
      <alignment horizontal="center"/>
      <protection/>
    </xf>
    <xf numFmtId="49" fontId="39" fillId="0" borderId="0" xfId="64" applyNumberFormat="1" applyFont="1" applyBorder="1" applyAlignment="1">
      <alignment horizontal="left"/>
      <protection/>
    </xf>
    <xf numFmtId="4" fontId="39" fillId="0" borderId="0" xfId="64" applyNumberFormat="1" applyFont="1" applyBorder="1" applyAlignment="1">
      <alignment horizontal="right"/>
      <protection/>
    </xf>
    <xf numFmtId="0" fontId="39" fillId="0" borderId="0" xfId="64" applyFont="1" applyBorder="1" applyAlignment="1">
      <alignment horizontal="left"/>
      <protection/>
    </xf>
    <xf numFmtId="0" fontId="48" fillId="0" borderId="0" xfId="64" applyFont="1" applyBorder="1">
      <alignment/>
      <protection/>
    </xf>
    <xf numFmtId="49" fontId="36" fillId="0" borderId="0" xfId="64" applyNumberFormat="1" applyFont="1" applyAlignment="1">
      <alignment horizontal="center"/>
      <protection/>
    </xf>
    <xf numFmtId="0" fontId="39" fillId="0" borderId="0" xfId="64" applyFont="1" applyAlignment="1">
      <alignment horizontal="center"/>
      <protection/>
    </xf>
    <xf numFmtId="0" fontId="54" fillId="0" borderId="0" xfId="64" applyFont="1" applyBorder="1" applyAlignment="1">
      <alignment horizontal="center"/>
      <protection/>
    </xf>
    <xf numFmtId="49" fontId="54" fillId="0" borderId="0" xfId="64" applyNumberFormat="1" applyFont="1" applyBorder="1" applyAlignment="1">
      <alignment horizontal="left"/>
      <protection/>
    </xf>
    <xf numFmtId="0" fontId="55" fillId="0" borderId="0" xfId="64" applyFont="1" applyBorder="1" applyAlignment="1">
      <alignment horizontal="center"/>
      <protection/>
    </xf>
    <xf numFmtId="4" fontId="55" fillId="0" borderId="0" xfId="64" applyNumberFormat="1" applyFont="1" applyBorder="1" applyAlignment="1">
      <alignment horizontal="right"/>
      <protection/>
    </xf>
    <xf numFmtId="0" fontId="55" fillId="0" borderId="0" xfId="64" applyFont="1" applyBorder="1" applyAlignment="1">
      <alignment horizontal="left"/>
      <protection/>
    </xf>
    <xf numFmtId="49" fontId="55" fillId="0" borderId="0" xfId="64" applyNumberFormat="1" applyFont="1" applyBorder="1" applyAlignment="1">
      <alignment horizontal="left"/>
      <protection/>
    </xf>
    <xf numFmtId="0" fontId="56" fillId="0" borderId="0" xfId="64" applyFont="1" applyAlignment="1">
      <alignment horizontal="center"/>
      <protection/>
    </xf>
    <xf numFmtId="49" fontId="30" fillId="0" borderId="0" xfId="64" applyNumberFormat="1" applyFont="1">
      <alignment/>
      <protection/>
    </xf>
    <xf numFmtId="0" fontId="30" fillId="0" borderId="0" xfId="64" applyFont="1" applyAlignment="1">
      <alignment horizontal="center"/>
      <protection/>
    </xf>
    <xf numFmtId="4" fontId="30" fillId="0" borderId="0" xfId="64" applyNumberFormat="1" applyFont="1" applyAlignment="1">
      <alignment horizontal="right"/>
      <protection/>
    </xf>
    <xf numFmtId="0" fontId="30" fillId="0" borderId="0" xfId="64" applyFont="1">
      <alignment/>
      <protection/>
    </xf>
    <xf numFmtId="4" fontId="56" fillId="0" borderId="0" xfId="64" applyNumberFormat="1" applyFont="1" applyAlignment="1">
      <alignment horizontal="right"/>
      <protection/>
    </xf>
    <xf numFmtId="0" fontId="56" fillId="0" borderId="0" xfId="64" applyFont="1">
      <alignment/>
      <protection/>
    </xf>
    <xf numFmtId="0" fontId="2" fillId="0" borderId="0" xfId="64" applyFont="1" applyAlignment="1">
      <alignment horizontal="right"/>
      <protection/>
    </xf>
    <xf numFmtId="49" fontId="2" fillId="0" borderId="0" xfId="64" applyNumberFormat="1" applyFont="1">
      <alignment/>
      <protection/>
    </xf>
    <xf numFmtId="4" fontId="2" fillId="0" borderId="0" xfId="64" applyNumberFormat="1" applyFont="1" applyAlignment="1">
      <alignment horizontal="right"/>
      <protection/>
    </xf>
    <xf numFmtId="0" fontId="2" fillId="0" borderId="0" xfId="64" applyFont="1">
      <alignment/>
      <protection/>
    </xf>
    <xf numFmtId="49" fontId="8" fillId="0" borderId="0" xfId="64" applyNumberFormat="1" applyFont="1" applyAlignment="1">
      <alignment horizontal="left" wrapText="1"/>
      <protection/>
    </xf>
    <xf numFmtId="0" fontId="2" fillId="0" borderId="0" xfId="64" applyFont="1" applyAlignment="1">
      <alignment horizontal="center" vertical="center" wrapText="1"/>
      <protection/>
    </xf>
    <xf numFmtId="49" fontId="40" fillId="0" borderId="0" xfId="64" applyNumberFormat="1" applyFont="1" applyAlignment="1">
      <alignment horizontal="left"/>
      <protection/>
    </xf>
    <xf numFmtId="0" fontId="40" fillId="0" borderId="0" xfId="64" applyFont="1" applyAlignment="1">
      <alignment horizontal="center"/>
      <protection/>
    </xf>
    <xf numFmtId="4" fontId="40" fillId="0" borderId="0" xfId="64" applyNumberFormat="1" applyFont="1" applyAlignment="1">
      <alignment horizontal="right"/>
      <protection/>
    </xf>
    <xf numFmtId="49" fontId="14" fillId="0" borderId="0" xfId="64" applyNumberFormat="1">
      <alignment/>
      <protection/>
    </xf>
    <xf numFmtId="0" fontId="32" fillId="0" borderId="0" xfId="64" applyFont="1" applyAlignment="1">
      <alignment vertical="center"/>
      <protection/>
    </xf>
    <xf numFmtId="0" fontId="2" fillId="0" borderId="14" xfId="64" applyFont="1" applyBorder="1" applyAlignment="1">
      <alignment horizontal="center" vertical="center" wrapText="1"/>
      <protection/>
    </xf>
    <xf numFmtId="0" fontId="40" fillId="0" borderId="17" xfId="64" applyFont="1" applyBorder="1" applyAlignment="1">
      <alignment horizontal="center" vertical="center" wrapText="1"/>
      <protection/>
    </xf>
    <xf numFmtId="0" fontId="40" fillId="0" borderId="12" xfId="64" applyFont="1" applyBorder="1" applyAlignment="1">
      <alignment horizontal="center" vertical="center" wrapText="1"/>
      <protection/>
    </xf>
    <xf numFmtId="0" fontId="40" fillId="0" borderId="10" xfId="64" applyFont="1" applyBorder="1" applyAlignment="1">
      <alignment horizontal="center" vertical="center" wrapText="1"/>
      <protection/>
    </xf>
    <xf numFmtId="0" fontId="14" fillId="0" borderId="0" xfId="64" applyAlignment="1">
      <alignment vertical="center"/>
      <protection/>
    </xf>
    <xf numFmtId="0" fontId="35" fillId="0" borderId="0" xfId="60" applyFont="1" applyAlignment="1">
      <alignment vertical="center" wrapText="1"/>
      <protection/>
    </xf>
    <xf numFmtId="0" fontId="4" fillId="24" borderId="14" xfId="60" applyFont="1" applyFill="1" applyBorder="1" applyAlignment="1">
      <alignment horizontal="center" vertical="center" wrapText="1"/>
      <protection/>
    </xf>
    <xf numFmtId="0" fontId="2" fillId="24" borderId="14" xfId="60" applyFont="1" applyFill="1" applyBorder="1" applyAlignment="1">
      <alignment horizontal="center" vertical="center" wrapText="1"/>
      <protection/>
    </xf>
    <xf numFmtId="3" fontId="35" fillId="0" borderId="0" xfId="60" applyNumberFormat="1" applyFont="1" applyAlignment="1">
      <alignment vertical="center" wrapText="1"/>
      <protection/>
    </xf>
    <xf numFmtId="0" fontId="4" fillId="24" borderId="15" xfId="60" applyFont="1" applyFill="1" applyBorder="1" applyAlignment="1">
      <alignment horizontal="center" vertical="center" wrapText="1"/>
      <protection/>
    </xf>
    <xf numFmtId="0" fontId="4" fillId="24" borderId="15" xfId="60" applyFont="1" applyFill="1" applyBorder="1" applyAlignment="1">
      <alignment vertical="center" wrapText="1"/>
      <protection/>
    </xf>
    <xf numFmtId="0" fontId="2" fillId="24" borderId="15" xfId="60" applyFont="1" applyFill="1" applyBorder="1" applyAlignment="1">
      <alignment horizontal="center" vertical="center" wrapText="1"/>
      <protection/>
    </xf>
    <xf numFmtId="0" fontId="1" fillId="24" borderId="12" xfId="60" applyFont="1" applyFill="1" applyBorder="1" applyAlignment="1">
      <alignment horizontal="center" vertical="center" wrapText="1"/>
      <protection/>
    </xf>
    <xf numFmtId="0" fontId="1" fillId="24" borderId="12" xfId="60" applyFont="1" applyFill="1" applyBorder="1" applyAlignment="1">
      <alignment vertical="center" wrapText="1"/>
      <protection/>
    </xf>
    <xf numFmtId="0" fontId="57" fillId="0" borderId="0" xfId="60" applyFont="1" applyAlignment="1">
      <alignment vertical="center" wrapText="1"/>
      <protection/>
    </xf>
    <xf numFmtId="0" fontId="2" fillId="24" borderId="12" xfId="60" applyFont="1" applyFill="1" applyBorder="1" applyAlignment="1">
      <alignment horizontal="center" vertical="center" wrapText="1"/>
      <protection/>
    </xf>
    <xf numFmtId="0" fontId="2" fillId="24" borderId="12" xfId="60" applyFont="1" applyFill="1" applyBorder="1" applyAlignment="1">
      <alignment vertical="center" wrapText="1"/>
      <protection/>
    </xf>
    <xf numFmtId="0" fontId="4" fillId="24" borderId="12" xfId="60" applyFont="1" applyFill="1" applyBorder="1" applyAlignment="1">
      <alignment horizontal="center" vertical="center" wrapText="1"/>
      <protection/>
    </xf>
    <xf numFmtId="0" fontId="4" fillId="24" borderId="12" xfId="60" applyFont="1" applyFill="1" applyBorder="1" applyAlignment="1">
      <alignment vertical="center" wrapText="1"/>
      <protection/>
    </xf>
    <xf numFmtId="0" fontId="2" fillId="24" borderId="13" xfId="60" applyFont="1" applyFill="1" applyBorder="1" applyAlignment="1">
      <alignment horizontal="center" vertical="center" wrapText="1"/>
      <protection/>
    </xf>
    <xf numFmtId="0" fontId="2" fillId="24" borderId="13" xfId="60" applyFont="1" applyFill="1" applyBorder="1" applyAlignment="1">
      <alignment vertical="center" wrapText="1"/>
      <protection/>
    </xf>
    <xf numFmtId="0" fontId="14" fillId="0" borderId="0" xfId="60" applyAlignment="1">
      <alignment vertical="center" wrapText="1"/>
      <protection/>
    </xf>
    <xf numFmtId="0" fontId="58" fillId="0" borderId="0" xfId="60" applyFont="1" applyAlignment="1">
      <alignment vertical="center" wrapText="1"/>
      <protection/>
    </xf>
    <xf numFmtId="0" fontId="2" fillId="0" borderId="0" xfId="60" applyFont="1" applyAlignment="1">
      <alignment vertical="center" wrapText="1"/>
      <protection/>
    </xf>
    <xf numFmtId="0" fontId="2" fillId="0" borderId="0" xfId="0" applyFont="1" applyFill="1" applyAlignment="1">
      <alignment/>
    </xf>
    <xf numFmtId="0" fontId="36" fillId="24" borderId="0" xfId="0" applyFont="1" applyFill="1" applyAlignment="1">
      <alignment horizontal="center" vertical="center" wrapText="1"/>
    </xf>
    <xf numFmtId="0" fontId="6" fillId="0" borderId="0" xfId="0" applyFont="1" applyAlignment="1">
      <alignment horizontal="left" vertical="center"/>
    </xf>
    <xf numFmtId="0" fontId="0" fillId="0" borderId="0" xfId="0" applyAlignment="1">
      <alignment horizontal="left"/>
    </xf>
    <xf numFmtId="0" fontId="34"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35" fillId="0" borderId="0" xfId="65" applyFont="1">
      <alignment/>
      <protection/>
    </xf>
    <xf numFmtId="0" fontId="35" fillId="0" borderId="0" xfId="65" applyFont="1" applyAlignment="1">
      <alignment horizontal="center"/>
      <protection/>
    </xf>
    <xf numFmtId="0" fontId="59" fillId="0" borderId="0" xfId="65" applyFont="1">
      <alignment/>
      <protection/>
    </xf>
    <xf numFmtId="0" fontId="29" fillId="0" borderId="19" xfId="65" applyFont="1" applyBorder="1" applyAlignment="1">
      <alignment horizontal="center" vertical="center" wrapText="1"/>
      <protection/>
    </xf>
    <xf numFmtId="0" fontId="62" fillId="0" borderId="0" xfId="65" applyFont="1" applyAlignment="1">
      <alignment horizontal="center" vertical="center" wrapText="1"/>
      <protection/>
    </xf>
    <xf numFmtId="0" fontId="29" fillId="0" borderId="14" xfId="65" applyFont="1" applyBorder="1" applyAlignment="1">
      <alignment horizontal="center" vertical="center" wrapText="1"/>
      <protection/>
    </xf>
    <xf numFmtId="0" fontId="35" fillId="0" borderId="14" xfId="65" applyFont="1" applyBorder="1" applyAlignment="1">
      <alignment horizontal="center" vertical="center" wrapText="1"/>
      <protection/>
    </xf>
    <xf numFmtId="0" fontId="37" fillId="0" borderId="0" xfId="65" applyFont="1" applyAlignment="1">
      <alignment horizontal="center" vertical="center" wrapText="1"/>
      <protection/>
    </xf>
    <xf numFmtId="0" fontId="37" fillId="0" borderId="14" xfId="65" applyFont="1" applyBorder="1" applyAlignment="1">
      <alignment horizontal="center"/>
      <protection/>
    </xf>
    <xf numFmtId="0" fontId="62" fillId="0" borderId="0" xfId="65" applyFont="1" applyAlignment="1">
      <alignment horizontal="center"/>
      <protection/>
    </xf>
    <xf numFmtId="0" fontId="63" fillId="0" borderId="16" xfId="65" applyFont="1" applyBorder="1" applyAlignment="1">
      <alignment horizontal="center"/>
      <protection/>
    </xf>
    <xf numFmtId="185" fontId="63" fillId="0" borderId="16" xfId="65" applyNumberFormat="1" applyFont="1" applyBorder="1" applyAlignment="1">
      <alignment horizontal="center"/>
      <protection/>
    </xf>
    <xf numFmtId="0" fontId="63" fillId="0" borderId="0" xfId="65" applyFont="1" applyAlignment="1">
      <alignment horizontal="center"/>
      <protection/>
    </xf>
    <xf numFmtId="0" fontId="64" fillId="0" borderId="12" xfId="65" applyFont="1" applyBorder="1" applyAlignment="1" quotePrefix="1">
      <alignment horizontal="center"/>
      <protection/>
    </xf>
    <xf numFmtId="0" fontId="64" fillId="0" borderId="12" xfId="65" applyFont="1" applyBorder="1">
      <alignment/>
      <protection/>
    </xf>
    <xf numFmtId="185" fontId="35" fillId="0" borderId="12" xfId="44" applyNumberFormat="1" applyFont="1" applyBorder="1" applyAlignment="1">
      <alignment/>
    </xf>
    <xf numFmtId="185" fontId="35" fillId="0" borderId="12" xfId="44" applyNumberFormat="1" applyFont="1" applyFill="1" applyBorder="1" applyAlignment="1">
      <alignment/>
    </xf>
    <xf numFmtId="0" fontId="35" fillId="0" borderId="0" xfId="65" applyFont="1" applyFill="1">
      <alignment/>
      <protection/>
    </xf>
    <xf numFmtId="0" fontId="64" fillId="0" borderId="13" xfId="65" applyFont="1" applyBorder="1">
      <alignment/>
      <protection/>
    </xf>
    <xf numFmtId="185" fontId="35" fillId="0" borderId="13" xfId="44" applyNumberFormat="1" applyFont="1" applyBorder="1" applyAlignment="1">
      <alignment/>
    </xf>
    <xf numFmtId="185" fontId="35" fillId="0" borderId="0" xfId="44" applyNumberFormat="1" applyFont="1" applyAlignment="1">
      <alignment/>
    </xf>
    <xf numFmtId="0" fontId="29" fillId="0" borderId="0" xfId="65" applyFont="1" applyAlignment="1">
      <alignment horizontal="center"/>
      <protection/>
    </xf>
    <xf numFmtId="0" fontId="65" fillId="0" borderId="0" xfId="65" applyFont="1">
      <alignment/>
      <protection/>
    </xf>
    <xf numFmtId="185" fontId="29" fillId="0" borderId="0" xfId="44" applyNumberFormat="1" applyFont="1" applyAlignment="1">
      <alignment/>
    </xf>
    <xf numFmtId="0" fontId="29" fillId="0" borderId="0" xfId="65" applyFont="1">
      <alignment/>
      <protection/>
    </xf>
    <xf numFmtId="0" fontId="29" fillId="24" borderId="0" xfId="0" applyFont="1" applyFill="1" applyBorder="1" applyAlignment="1">
      <alignment horizontal="right" vertical="center"/>
    </xf>
    <xf numFmtId="0" fontId="35" fillId="24" borderId="0" xfId="0" applyFont="1" applyFill="1" applyBorder="1" applyAlignment="1">
      <alignment horizontal="center" vertical="center"/>
    </xf>
    <xf numFmtId="0" fontId="35" fillId="24" borderId="0"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0" xfId="0" applyFont="1" applyFill="1" applyBorder="1" applyAlignment="1">
      <alignment horizontal="left" vertical="center"/>
    </xf>
    <xf numFmtId="185" fontId="29" fillId="24" borderId="0" xfId="0" applyNumberFormat="1" applyFont="1" applyFill="1" applyBorder="1" applyAlignment="1">
      <alignment horizontal="right" vertical="center"/>
    </xf>
    <xf numFmtId="0" fontId="29" fillId="24" borderId="14" xfId="0" applyFont="1" applyFill="1" applyBorder="1" applyAlignment="1">
      <alignment horizontal="center" vertical="center"/>
    </xf>
    <xf numFmtId="0" fontId="29" fillId="24" borderId="14" xfId="0" applyFont="1" applyFill="1" applyBorder="1" applyAlignment="1">
      <alignment horizontal="center" vertical="center" wrapText="1"/>
    </xf>
    <xf numFmtId="0" fontId="29" fillId="24" borderId="0" xfId="0" applyFont="1" applyFill="1" applyBorder="1" applyAlignment="1">
      <alignment horizontal="center" vertical="center"/>
    </xf>
    <xf numFmtId="0" fontId="35" fillId="24" borderId="14"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14" xfId="0" applyFont="1" applyFill="1" applyBorder="1" applyAlignment="1">
      <alignment horizontal="left" vertical="center" wrapText="1"/>
    </xf>
    <xf numFmtId="0" fontId="35" fillId="24" borderId="14" xfId="0" applyFont="1" applyFill="1" applyBorder="1" applyAlignment="1">
      <alignment horizontal="center" vertical="center"/>
    </xf>
    <xf numFmtId="0" fontId="35" fillId="24" borderId="14" xfId="0" applyFont="1" applyFill="1" applyBorder="1" applyAlignment="1">
      <alignment horizontal="left" vertical="center" wrapText="1"/>
    </xf>
    <xf numFmtId="185" fontId="35" fillId="24" borderId="14" xfId="0" applyNumberFormat="1" applyFont="1" applyFill="1" applyBorder="1" applyAlignment="1">
      <alignment horizontal="right" vertical="center"/>
    </xf>
    <xf numFmtId="0" fontId="29" fillId="24" borderId="14" xfId="0" applyFont="1" applyFill="1" applyBorder="1" applyAlignment="1">
      <alignment horizontal="left" vertical="center" wrapText="1"/>
    </xf>
    <xf numFmtId="0" fontId="35" fillId="24" borderId="0" xfId="0" applyFont="1" applyFill="1" applyBorder="1" applyAlignment="1">
      <alignment horizontal="left" vertical="center"/>
    </xf>
    <xf numFmtId="0" fontId="35" fillId="24" borderId="0" xfId="0" applyFont="1" applyFill="1" applyBorder="1" applyAlignment="1">
      <alignment horizontal="right" vertical="center"/>
    </xf>
    <xf numFmtId="0" fontId="14" fillId="24" borderId="0" xfId="0" applyFont="1" applyFill="1" applyBorder="1" applyAlignment="1">
      <alignment horizontal="center" vertical="center"/>
    </xf>
    <xf numFmtId="0" fontId="14" fillId="24" borderId="0" xfId="0" applyFont="1" applyFill="1" applyBorder="1" applyAlignment="1">
      <alignment horizontal="left" vertical="center"/>
    </xf>
    <xf numFmtId="0" fontId="14" fillId="24" borderId="0" xfId="0" applyFont="1" applyFill="1" applyBorder="1" applyAlignment="1">
      <alignment horizontal="right" vertical="center"/>
    </xf>
    <xf numFmtId="0" fontId="5" fillId="25" borderId="14"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6" fillId="0" borderId="0" xfId="0" applyFont="1" applyAlignment="1">
      <alignment horizontal="center" vertical="center"/>
    </xf>
    <xf numFmtId="0" fontId="5" fillId="25" borderId="14" xfId="61" applyFont="1" applyFill="1" applyBorder="1" applyAlignment="1">
      <alignment horizontal="center" vertical="center" wrapText="1"/>
      <protection/>
    </xf>
    <xf numFmtId="0" fontId="5" fillId="25" borderId="14" xfId="61" applyFont="1" applyFill="1" applyBorder="1" applyAlignment="1">
      <alignment horizontal="center" vertical="center"/>
      <protection/>
    </xf>
    <xf numFmtId="0" fontId="6" fillId="0" borderId="20" xfId="0" applyFont="1" applyBorder="1" applyAlignment="1">
      <alignment horizontal="left"/>
    </xf>
    <xf numFmtId="0" fontId="6" fillId="0" borderId="20" xfId="0" applyFont="1" applyBorder="1" applyAlignment="1">
      <alignment horizontal="center"/>
    </xf>
    <xf numFmtId="0" fontId="34" fillId="0" borderId="20" xfId="0" applyFont="1" applyBorder="1" applyAlignment="1">
      <alignment horizontal="center"/>
    </xf>
    <xf numFmtId="0" fontId="7" fillId="0" borderId="14" xfId="0" applyFont="1" applyBorder="1" applyAlignment="1">
      <alignment horizontal="center" vertical="center"/>
    </xf>
    <xf numFmtId="0" fontId="7" fillId="0" borderId="15" xfId="0" applyFont="1" applyFill="1" applyBorder="1" applyAlignment="1">
      <alignment horizontal="left" vertical="center"/>
    </xf>
    <xf numFmtId="0" fontId="6" fillId="0" borderId="15" xfId="0" applyFont="1" applyBorder="1" applyAlignment="1">
      <alignment vertical="center"/>
    </xf>
    <xf numFmtId="0" fontId="6" fillId="0" borderId="12" xfId="0" applyFont="1" applyFill="1" applyBorder="1" applyAlignment="1">
      <alignment horizontal="lef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5" xfId="0" applyFont="1" applyFill="1" applyBorder="1" applyAlignment="1">
      <alignment horizontal="left" vertical="center"/>
    </xf>
    <xf numFmtId="0" fontId="7" fillId="0" borderId="21" xfId="0" applyFont="1" applyFill="1" applyBorder="1" applyAlignment="1">
      <alignment horizontal="left" vertical="center"/>
    </xf>
    <xf numFmtId="0" fontId="7" fillId="0" borderId="21" xfId="0" applyFont="1" applyBorder="1" applyAlignment="1">
      <alignment vertical="center"/>
    </xf>
    <xf numFmtId="0" fontId="14" fillId="0" borderId="0" xfId="62" applyAlignment="1">
      <alignment vertical="center" wrapText="1"/>
      <protection/>
    </xf>
    <xf numFmtId="0" fontId="4" fillId="24" borderId="14" xfId="62" applyFont="1" applyFill="1" applyBorder="1" applyAlignment="1">
      <alignment horizontal="center" vertical="center" wrapText="1"/>
      <protection/>
    </xf>
    <xf numFmtId="0" fontId="4" fillId="24" borderId="14" xfId="62" applyFont="1" applyFill="1" applyBorder="1" applyAlignment="1">
      <alignment vertical="center" wrapText="1"/>
      <protection/>
    </xf>
    <xf numFmtId="0" fontId="4" fillId="24" borderId="15" xfId="62" applyFont="1" applyFill="1" applyBorder="1" applyAlignment="1">
      <alignment horizontal="center" vertical="center" wrapText="1"/>
      <protection/>
    </xf>
    <xf numFmtId="0" fontId="4" fillId="24" borderId="15" xfId="62" applyFont="1" applyFill="1" applyBorder="1" applyAlignment="1">
      <alignment vertical="center" wrapText="1"/>
      <protection/>
    </xf>
    <xf numFmtId="0" fontId="2" fillId="24" borderId="12" xfId="62" applyFont="1" applyFill="1" applyBorder="1" applyAlignment="1">
      <alignment horizontal="center" vertical="center" wrapText="1"/>
      <protection/>
    </xf>
    <xf numFmtId="0" fontId="2" fillId="24" borderId="12" xfId="62" applyFont="1" applyFill="1" applyBorder="1" applyAlignment="1">
      <alignment vertical="center" wrapText="1"/>
      <protection/>
    </xf>
    <xf numFmtId="0" fontId="4" fillId="24" borderId="12" xfId="62" applyFont="1" applyFill="1" applyBorder="1" applyAlignment="1">
      <alignment horizontal="center" vertical="center" wrapText="1"/>
      <protection/>
    </xf>
    <xf numFmtId="0" fontId="4" fillId="24" borderId="12" xfId="62" applyFont="1" applyFill="1" applyBorder="1" applyAlignment="1">
      <alignment vertical="center" wrapText="1"/>
      <protection/>
    </xf>
    <xf numFmtId="0" fontId="2" fillId="24" borderId="13" xfId="62" applyFont="1" applyFill="1" applyBorder="1" applyAlignment="1">
      <alignment horizontal="center" vertical="center" wrapText="1"/>
      <protection/>
    </xf>
    <xf numFmtId="0" fontId="2" fillId="24" borderId="13" xfId="62" applyFont="1" applyFill="1" applyBorder="1" applyAlignment="1">
      <alignment vertical="center" wrapText="1"/>
      <protection/>
    </xf>
    <xf numFmtId="0" fontId="2" fillId="0" borderId="0" xfId="62" applyFont="1" applyAlignment="1">
      <alignment vertical="center" wrapText="1"/>
      <protection/>
    </xf>
    <xf numFmtId="0" fontId="2" fillId="24" borderId="14" xfId="62" applyFont="1" applyFill="1" applyBorder="1" applyAlignment="1">
      <alignment horizontal="center" vertical="center" wrapText="1"/>
      <protection/>
    </xf>
    <xf numFmtId="0" fontId="2" fillId="24" borderId="15" xfId="62" applyFont="1" applyFill="1" applyBorder="1" applyAlignment="1">
      <alignment horizontal="center" vertical="center" wrapText="1"/>
      <protection/>
    </xf>
    <xf numFmtId="185" fontId="29" fillId="24" borderId="14" xfId="46" applyNumberFormat="1" applyFont="1" applyFill="1" applyBorder="1" applyAlignment="1">
      <alignment horizontal="right" vertical="center"/>
    </xf>
    <xf numFmtId="185" fontId="35" fillId="24" borderId="14" xfId="46" applyNumberFormat="1" applyFont="1" applyFill="1" applyBorder="1" applyAlignment="1">
      <alignment horizontal="right" vertical="center"/>
    </xf>
    <xf numFmtId="185" fontId="29" fillId="24" borderId="14" xfId="46" applyNumberFormat="1" applyFont="1" applyFill="1" applyBorder="1" applyAlignment="1">
      <alignment horizontal="right" vertical="center"/>
    </xf>
    <xf numFmtId="0" fontId="4" fillId="0" borderId="14"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center" vertical="center" wrapText="1"/>
    </xf>
    <xf numFmtId="0" fontId="66" fillId="0" borderId="0" xfId="0" applyFont="1" applyBorder="1" applyAlignment="1">
      <alignment vertical="center"/>
    </xf>
    <xf numFmtId="0" fontId="69" fillId="0" borderId="0" xfId="0" applyFont="1" applyAlignment="1">
      <alignment/>
    </xf>
    <xf numFmtId="0" fontId="1"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2" fillId="0" borderId="0" xfId="0" applyFont="1" applyFill="1" applyAlignment="1">
      <alignment wrapText="1"/>
    </xf>
    <xf numFmtId="0" fontId="2" fillId="0" borderId="14" xfId="61" applyFont="1" applyFill="1" applyBorder="1" applyAlignment="1">
      <alignment horizontal="center" vertical="center" wrapText="1"/>
      <protection/>
    </xf>
    <xf numFmtId="0" fontId="2" fillId="0" borderId="14" xfId="61" applyFont="1" applyFill="1" applyBorder="1" applyAlignment="1">
      <alignment horizontal="justify" vertical="center" wrapText="1"/>
      <protection/>
    </xf>
    <xf numFmtId="0" fontId="3" fillId="0" borderId="0" xfId="0" applyFont="1" applyFill="1" applyAlignment="1">
      <alignment horizontal="center" vertical="center" wrapText="1"/>
    </xf>
    <xf numFmtId="0" fontId="40" fillId="0" borderId="0" xfId="64" applyFont="1" applyAlignment="1">
      <alignment horizontal="center" vertical="center"/>
      <protection/>
    </xf>
    <xf numFmtId="0" fontId="32" fillId="0" borderId="0"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0" xfId="62" applyFont="1" applyBorder="1" applyAlignment="1">
      <alignment horizontal="center" vertical="center" wrapText="1"/>
      <protection/>
    </xf>
    <xf numFmtId="49" fontId="47" fillId="0" borderId="0" xfId="64" applyNumberFormat="1" applyFont="1" applyAlignment="1">
      <alignment horizontal="center"/>
      <protection/>
    </xf>
    <xf numFmtId="0" fontId="37" fillId="24" borderId="14" xfId="0" applyFont="1" applyFill="1" applyBorder="1" applyAlignment="1">
      <alignment horizontal="center" vertical="center"/>
    </xf>
    <xf numFmtId="0" fontId="37" fillId="24" borderId="14" xfId="0" applyFont="1" applyFill="1" applyBorder="1" applyAlignment="1">
      <alignment horizontal="center" vertical="center" wrapText="1"/>
    </xf>
    <xf numFmtId="0" fontId="32" fillId="24" borderId="0" xfId="0" applyFont="1" applyFill="1" applyBorder="1" applyAlignment="1">
      <alignment horizontal="right" vertical="center"/>
    </xf>
    <xf numFmtId="0" fontId="60" fillId="0" borderId="0" xfId="65" applyFont="1" applyAlignment="1">
      <alignment horizontal="center"/>
      <protection/>
    </xf>
    <xf numFmtId="0" fontId="71" fillId="0" borderId="0" xfId="65" applyFont="1">
      <alignment/>
      <protection/>
    </xf>
    <xf numFmtId="185" fontId="60" fillId="0" borderId="0" xfId="44" applyNumberFormat="1" applyFont="1" applyAlignment="1">
      <alignment/>
    </xf>
    <xf numFmtId="0" fontId="60" fillId="0" borderId="0" xfId="65" applyFont="1">
      <alignment/>
      <protection/>
    </xf>
    <xf numFmtId="0" fontId="2" fillId="24" borderId="0" xfId="0" applyFont="1" applyFill="1" applyAlignment="1">
      <alignment horizontal="center" vertical="top" wrapText="1"/>
    </xf>
    <xf numFmtId="0" fontId="81" fillId="24" borderId="0" xfId="0" applyFont="1" applyFill="1" applyBorder="1" applyAlignment="1">
      <alignment horizontal="center" vertical="center" wrapText="1"/>
    </xf>
    <xf numFmtId="0" fontId="82" fillId="24" borderId="0" xfId="0" applyFont="1" applyFill="1" applyBorder="1" applyAlignment="1">
      <alignment vertical="center" wrapText="1"/>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left" vertical="center"/>
    </xf>
    <xf numFmtId="0" fontId="1" fillId="0" borderId="12" xfId="0" applyFont="1" applyBorder="1" applyAlignment="1">
      <alignment horizontal="center" vertical="center"/>
    </xf>
    <xf numFmtId="0" fontId="60" fillId="24"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4" xfId="61" applyFont="1" applyBorder="1" applyAlignment="1">
      <alignment horizontal="center" vertical="center" wrapText="1"/>
      <protection/>
    </xf>
    <xf numFmtId="0" fontId="2" fillId="0" borderId="14" xfId="61" applyFont="1" applyBorder="1" applyAlignment="1">
      <alignment horizontal="justify" vertical="center" wrapText="1"/>
      <protection/>
    </xf>
    <xf numFmtId="0" fontId="4"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0" xfId="61" applyFont="1" applyAlignment="1">
      <alignment vertical="center"/>
      <protection/>
    </xf>
    <xf numFmtId="0" fontId="32" fillId="0" borderId="0" xfId="61" applyFont="1" applyAlignment="1">
      <alignment horizontal="right" vertical="center"/>
      <protection/>
    </xf>
    <xf numFmtId="0" fontId="32" fillId="0" borderId="0" xfId="61" applyFont="1" applyAlignment="1">
      <alignment vertical="center"/>
      <protection/>
    </xf>
    <xf numFmtId="0" fontId="4" fillId="0" borderId="0" xfId="61" applyFont="1" applyAlignment="1">
      <alignment horizontal="center" vertical="center"/>
      <protection/>
    </xf>
    <xf numFmtId="0" fontId="3" fillId="0" borderId="0" xfId="61" applyFont="1" applyAlignment="1">
      <alignment horizontal="center" vertical="center"/>
      <protection/>
    </xf>
    <xf numFmtId="0" fontId="2" fillId="0" borderId="0" xfId="61" applyFont="1" applyFill="1" applyAlignment="1">
      <alignment vertical="center"/>
      <protection/>
    </xf>
    <xf numFmtId="0" fontId="1" fillId="0" borderId="0" xfId="61" applyFont="1" applyAlignment="1">
      <alignment horizontal="center" vertical="center"/>
      <protection/>
    </xf>
    <xf numFmtId="0" fontId="3" fillId="0" borderId="0" xfId="61" applyFont="1" applyAlignment="1">
      <alignment horizontal="right"/>
      <protection/>
    </xf>
    <xf numFmtId="0" fontId="29" fillId="0" borderId="14" xfId="61" applyFont="1" applyBorder="1" applyAlignment="1">
      <alignment horizontal="center" vertical="center" wrapText="1"/>
      <protection/>
    </xf>
    <xf numFmtId="0" fontId="2" fillId="0" borderId="0" xfId="61" applyFont="1" applyAlignment="1">
      <alignment horizontal="center" vertical="center" wrapText="1"/>
      <protection/>
    </xf>
    <xf numFmtId="0" fontId="29" fillId="0" borderId="14" xfId="61" applyFont="1" applyFill="1" applyBorder="1" applyAlignment="1">
      <alignment horizontal="center" vertical="center" wrapText="1"/>
      <protection/>
    </xf>
    <xf numFmtId="0" fontId="30" fillId="0" borderId="14" xfId="61" applyFont="1" applyBorder="1" applyAlignment="1">
      <alignment horizontal="center" vertical="center" wrapText="1"/>
      <protection/>
    </xf>
    <xf numFmtId="0" fontId="30" fillId="0" borderId="14" xfId="61" applyFont="1" applyFill="1" applyBorder="1" applyAlignment="1">
      <alignment horizontal="center" vertical="center" wrapText="1"/>
      <protection/>
    </xf>
    <xf numFmtId="0" fontId="4" fillId="0" borderId="15" xfId="61" applyFont="1" applyBorder="1" applyAlignment="1">
      <alignment horizontal="center" vertical="center"/>
      <protection/>
    </xf>
    <xf numFmtId="0" fontId="4" fillId="0" borderId="15" xfId="61" applyFont="1" applyBorder="1" applyAlignment="1">
      <alignment vertical="center"/>
      <protection/>
    </xf>
    <xf numFmtId="0" fontId="4" fillId="0" borderId="0" xfId="61" applyFont="1" applyAlignment="1">
      <alignment vertical="center"/>
      <protection/>
    </xf>
    <xf numFmtId="0" fontId="2" fillId="0" borderId="12" xfId="61" applyFont="1" applyBorder="1" applyAlignment="1">
      <alignment horizontal="center" vertical="center"/>
      <protection/>
    </xf>
    <xf numFmtId="0" fontId="2" fillId="0" borderId="12" xfId="61" applyFont="1" applyBorder="1" applyAlignment="1">
      <alignment vertical="center"/>
      <protection/>
    </xf>
    <xf numFmtId="0" fontId="4" fillId="0" borderId="12" xfId="61" applyFont="1" applyBorder="1" applyAlignment="1">
      <alignment horizontal="center" vertical="center"/>
      <protection/>
    </xf>
    <xf numFmtId="0" fontId="4" fillId="0" borderId="12" xfId="61" applyFont="1" applyBorder="1" applyAlignment="1">
      <alignment vertical="center"/>
      <protection/>
    </xf>
    <xf numFmtId="0" fontId="2" fillId="0" borderId="21" xfId="61" applyFont="1" applyBorder="1" applyAlignment="1">
      <alignment vertical="center"/>
      <protection/>
    </xf>
    <xf numFmtId="0" fontId="4" fillId="0" borderId="14" xfId="61" applyFont="1" applyBorder="1" applyAlignment="1">
      <alignment horizontal="center" vertical="center"/>
      <protection/>
    </xf>
    <xf numFmtId="0" fontId="2" fillId="0" borderId="0" xfId="61" applyFont="1" applyAlignment="1">
      <alignment horizontal="center" vertical="center"/>
      <protection/>
    </xf>
    <xf numFmtId="0" fontId="4" fillId="0" borderId="0" xfId="61" applyFont="1" applyBorder="1" applyAlignment="1">
      <alignment horizontal="center" vertical="center"/>
      <protection/>
    </xf>
    <xf numFmtId="0" fontId="7" fillId="0" borderId="0" xfId="61" applyFont="1" applyAlignment="1">
      <alignment horizontal="center" vertical="center" wrapText="1"/>
      <protection/>
    </xf>
    <xf numFmtId="0" fontId="7" fillId="0" borderId="0" xfId="61" applyFont="1" applyAlignment="1">
      <alignment vertical="center"/>
      <protection/>
    </xf>
    <xf numFmtId="0" fontId="8" fillId="0" borderId="0" xfId="0" applyFont="1" applyAlignment="1">
      <alignment horizontal="center" vertical="center"/>
    </xf>
    <xf numFmtId="0" fontId="34" fillId="0" borderId="0" xfId="0" applyFont="1" applyAlignment="1">
      <alignment horizontal="center" vertical="center"/>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wrapText="1"/>
    </xf>
    <xf numFmtId="0" fontId="32" fillId="0" borderId="17"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42" fillId="0" borderId="0" xfId="0" applyFont="1" applyFill="1" applyAlignment="1">
      <alignment horizontal="center" vertical="center"/>
    </xf>
    <xf numFmtId="0" fontId="4" fillId="0" borderId="24"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center" vertical="center" wrapText="1"/>
    </xf>
    <xf numFmtId="0" fontId="4" fillId="0" borderId="14" xfId="0" applyFont="1" applyFill="1" applyBorder="1" applyAlignment="1">
      <alignment horizontal="center" vertical="center" wrapText="1"/>
    </xf>
    <xf numFmtId="0" fontId="6" fillId="0" borderId="0" xfId="61" applyFont="1" applyAlignment="1">
      <alignment horizontal="center" vertical="center" wrapText="1"/>
      <protection/>
    </xf>
    <xf numFmtId="0" fontId="4" fillId="0" borderId="0" xfId="61" applyFont="1" applyAlignment="1">
      <alignment horizontal="center" vertical="center" wrapText="1"/>
      <protection/>
    </xf>
    <xf numFmtId="0" fontId="4" fillId="0" borderId="0" xfId="61" applyFont="1" applyAlignment="1">
      <alignment horizontal="center" vertical="center"/>
      <protection/>
    </xf>
    <xf numFmtId="0" fontId="3" fillId="0" borderId="0" xfId="61" applyFont="1" applyAlignment="1">
      <alignment horizontal="center" vertical="center"/>
      <protection/>
    </xf>
    <xf numFmtId="0" fontId="1" fillId="0" borderId="0" xfId="61" applyFont="1" applyFill="1" applyAlignment="1">
      <alignment horizontal="center" vertical="center"/>
      <protection/>
    </xf>
    <xf numFmtId="0" fontId="29" fillId="0" borderId="14" xfId="61" applyFont="1" applyBorder="1" applyAlignment="1">
      <alignment horizontal="center" vertical="center" wrapText="1"/>
      <protection/>
    </xf>
    <xf numFmtId="0" fontId="29" fillId="0" borderId="19" xfId="61" applyFont="1" applyBorder="1" applyAlignment="1">
      <alignment horizontal="center" vertical="center" wrapText="1"/>
      <protection/>
    </xf>
    <xf numFmtId="0" fontId="29" fillId="0" borderId="26" xfId="61" applyFont="1" applyBorder="1" applyAlignment="1">
      <alignment horizontal="center" vertical="center" wrapText="1"/>
      <protection/>
    </xf>
    <xf numFmtId="0" fontId="29" fillId="0" borderId="27" xfId="61" applyFont="1" applyBorder="1" applyAlignment="1">
      <alignment horizontal="center" vertical="center" wrapText="1"/>
      <protection/>
    </xf>
    <xf numFmtId="0" fontId="7" fillId="0" borderId="0" xfId="61" applyFont="1" applyAlignment="1">
      <alignment horizontal="center" vertical="center" wrapText="1"/>
      <protection/>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0" xfId="0" applyFont="1" applyBorder="1" applyAlignment="1">
      <alignment horizontal="left"/>
    </xf>
    <xf numFmtId="0" fontId="6" fillId="0" borderId="0" xfId="0" applyFont="1" applyBorder="1" applyAlignment="1">
      <alignment horizontal="center" vertical="center"/>
    </xf>
    <xf numFmtId="0" fontId="3" fillId="0" borderId="0" xfId="0" applyFont="1" applyAlignment="1">
      <alignment horizontal="center"/>
    </xf>
    <xf numFmtId="0" fontId="34" fillId="0" borderId="0" xfId="0" applyFont="1" applyBorder="1" applyAlignment="1">
      <alignment horizontal="left" vertical="center"/>
    </xf>
    <xf numFmtId="0" fontId="4" fillId="0" borderId="14" xfId="0" applyFont="1" applyBorder="1" applyAlignment="1">
      <alignment horizontal="center" vertical="center" wrapText="1"/>
    </xf>
    <xf numFmtId="0" fontId="6" fillId="0" borderId="0" xfId="0" applyFont="1" applyAlignment="1">
      <alignment horizontal="center" vertical="top" wrapText="1"/>
    </xf>
    <xf numFmtId="0" fontId="4"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3" fillId="0" borderId="20" xfId="0" applyFont="1" applyBorder="1" applyAlignment="1">
      <alignment horizontal="right" vertical="center"/>
    </xf>
    <xf numFmtId="0" fontId="66" fillId="0" borderId="0" xfId="0" applyFont="1" applyBorder="1" applyAlignment="1">
      <alignment horizontal="left" vertical="center" wrapText="1"/>
    </xf>
    <xf numFmtId="0" fontId="7" fillId="0" borderId="0" xfId="0" applyFont="1" applyAlignment="1">
      <alignment horizontal="center"/>
    </xf>
    <xf numFmtId="0" fontId="34" fillId="0" borderId="0" xfId="0" applyFont="1" applyAlignment="1">
      <alignment horizontal="center"/>
    </xf>
    <xf numFmtId="0" fontId="1" fillId="0" borderId="14" xfId="0" applyFont="1" applyBorder="1" applyAlignment="1">
      <alignment horizontal="center" vertical="center" wrapText="1"/>
    </xf>
    <xf numFmtId="0" fontId="70" fillId="0" borderId="0" xfId="64" applyFont="1" applyAlignment="1">
      <alignment horizontal="center" vertical="center" wrapText="1"/>
      <protection/>
    </xf>
    <xf numFmtId="0" fontId="46" fillId="0" borderId="0" xfId="64" applyFont="1" applyAlignment="1">
      <alignment horizontal="center" vertical="center" wrapText="1"/>
      <protection/>
    </xf>
    <xf numFmtId="0" fontId="36" fillId="0" borderId="0" xfId="64" applyFont="1" applyAlignment="1">
      <alignment horizontal="center"/>
      <protection/>
    </xf>
    <xf numFmtId="0" fontId="47" fillId="0" borderId="0" xfId="64" applyFont="1" applyAlignment="1">
      <alignment horizontal="center"/>
      <protection/>
    </xf>
    <xf numFmtId="49" fontId="8" fillId="0" borderId="0" xfId="64" applyNumberFormat="1" applyFont="1" applyAlignment="1">
      <alignment horizontal="left" wrapText="1"/>
      <protection/>
    </xf>
    <xf numFmtId="49" fontId="40" fillId="0" borderId="0" xfId="64" applyNumberFormat="1" applyFont="1" applyAlignment="1">
      <alignment vertical="center" wrapText="1"/>
      <protection/>
    </xf>
    <xf numFmtId="0" fontId="40" fillId="0" borderId="0" xfId="64" applyFont="1" applyAlignment="1">
      <alignment vertical="center" wrapText="1"/>
      <protection/>
    </xf>
    <xf numFmtId="49" fontId="2" fillId="0" borderId="0" xfId="64" applyNumberFormat="1" applyFont="1" applyAlignment="1">
      <alignment vertical="center" wrapText="1"/>
      <protection/>
    </xf>
    <xf numFmtId="0" fontId="14" fillId="0" borderId="0" xfId="64" applyAlignment="1">
      <alignment vertical="center" wrapText="1"/>
      <protection/>
    </xf>
    <xf numFmtId="4" fontId="36" fillId="0" borderId="19" xfId="64" applyNumberFormat="1" applyFont="1" applyBorder="1" applyAlignment="1">
      <alignment horizontal="center" vertical="center" wrapText="1"/>
      <protection/>
    </xf>
    <xf numFmtId="4" fontId="36" fillId="0" borderId="27" xfId="64" applyNumberFormat="1" applyFont="1" applyBorder="1" applyAlignment="1">
      <alignment horizontal="center" vertical="center" wrapText="1"/>
      <protection/>
    </xf>
    <xf numFmtId="0" fontId="36" fillId="0" borderId="17" xfId="64" applyFont="1" applyBorder="1" applyAlignment="1">
      <alignment horizontal="center" vertical="center" wrapText="1"/>
      <protection/>
    </xf>
    <xf numFmtId="0" fontId="36" fillId="0" borderId="10" xfId="64" applyFont="1" applyBorder="1" applyAlignment="1">
      <alignment horizontal="center" vertical="center" wrapText="1"/>
      <protection/>
    </xf>
    <xf numFmtId="0" fontId="39" fillId="0" borderId="12" xfId="64" applyFont="1" applyBorder="1" applyAlignment="1">
      <alignment horizontal="justify" wrapText="1"/>
      <protection/>
    </xf>
    <xf numFmtId="0" fontId="14" fillId="0" borderId="12" xfId="64" applyBorder="1" applyAlignment="1">
      <alignment wrapText="1"/>
      <protection/>
    </xf>
    <xf numFmtId="0" fontId="2" fillId="0" borderId="21" xfId="64" applyFont="1" applyBorder="1" applyAlignment="1">
      <alignment horizontal="justify" vertical="center" wrapText="1"/>
      <protection/>
    </xf>
    <xf numFmtId="0" fontId="14" fillId="0" borderId="16" xfId="64" applyBorder="1" applyAlignment="1">
      <alignment vertical="center" wrapText="1"/>
      <protection/>
    </xf>
    <xf numFmtId="0" fontId="14" fillId="0" borderId="15" xfId="64" applyBorder="1" applyAlignment="1">
      <alignment vertical="center" wrapText="1"/>
      <protection/>
    </xf>
    <xf numFmtId="4" fontId="51" fillId="0" borderId="0" xfId="64" applyNumberFormat="1" applyFont="1" applyFill="1" applyBorder="1" applyAlignment="1">
      <alignment horizontal="center" vertical="center" wrapText="1"/>
      <protection/>
    </xf>
    <xf numFmtId="0" fontId="39" fillId="0" borderId="21" xfId="64" applyFont="1" applyBorder="1" applyAlignment="1">
      <alignment horizontal="center" vertical="center" wrapText="1"/>
      <protection/>
    </xf>
    <xf numFmtId="0" fontId="39" fillId="0" borderId="16" xfId="64" applyFont="1" applyBorder="1" applyAlignment="1">
      <alignment horizontal="center" vertical="center" wrapText="1"/>
      <protection/>
    </xf>
    <xf numFmtId="0" fontId="39" fillId="0" borderId="15" xfId="64" applyFont="1" applyBorder="1" applyAlignment="1">
      <alignment horizontal="center" vertical="center" wrapText="1"/>
      <protection/>
    </xf>
    <xf numFmtId="0" fontId="4" fillId="0" borderId="0" xfId="64" applyFont="1" applyAlignment="1">
      <alignment horizontal="right"/>
      <protection/>
    </xf>
    <xf numFmtId="0" fontId="47" fillId="0" borderId="20" xfId="64" applyFont="1" applyBorder="1" applyAlignment="1">
      <alignment horizontal="center"/>
      <protection/>
    </xf>
    <xf numFmtId="49" fontId="36" fillId="0" borderId="17" xfId="64" applyNumberFormat="1" applyFont="1" applyBorder="1" applyAlignment="1">
      <alignment horizontal="center" vertical="center" wrapText="1"/>
      <protection/>
    </xf>
    <xf numFmtId="49" fontId="36" fillId="0" borderId="10" xfId="64" applyNumberFormat="1" applyFont="1" applyBorder="1" applyAlignment="1">
      <alignment horizontal="center" vertical="center" wrapText="1"/>
      <protection/>
    </xf>
    <xf numFmtId="4" fontId="36" fillId="0" borderId="17" xfId="64" applyNumberFormat="1" applyFont="1" applyBorder="1" applyAlignment="1">
      <alignment horizontal="center" vertical="center" wrapText="1"/>
      <protection/>
    </xf>
    <xf numFmtId="4" fontId="36" fillId="0" borderId="10" xfId="64" applyNumberFormat="1" applyFont="1" applyBorder="1" applyAlignment="1">
      <alignment horizontal="center" vertical="center" wrapText="1"/>
      <protection/>
    </xf>
    <xf numFmtId="0" fontId="34" fillId="0" borderId="0" xfId="64" applyFont="1" applyAlignment="1">
      <alignment horizontal="center" vertical="center"/>
      <protection/>
    </xf>
    <xf numFmtId="0" fontId="40" fillId="0" borderId="0" xfId="64" applyFont="1" applyAlignment="1">
      <alignment horizontal="center" vertical="center"/>
      <protection/>
    </xf>
    <xf numFmtId="0" fontId="33" fillId="0" borderId="0" xfId="64" applyFont="1" applyAlignment="1">
      <alignment horizontal="center" vertical="center" wrapText="1"/>
      <protection/>
    </xf>
    <xf numFmtId="0" fontId="2" fillId="0" borderId="14" xfId="64" applyFont="1" applyBorder="1" applyAlignment="1">
      <alignment horizontal="center" vertical="center" wrapText="1"/>
      <protection/>
    </xf>
    <xf numFmtId="0" fontId="48" fillId="0" borderId="0" xfId="64" applyFont="1" applyAlignment="1">
      <alignment vertical="center" wrapText="1"/>
      <protection/>
    </xf>
    <xf numFmtId="0" fontId="40" fillId="0" borderId="0" xfId="64" applyFont="1" applyAlignment="1">
      <alignment horizontal="center" vertical="center" wrapText="1"/>
      <protection/>
    </xf>
    <xf numFmtId="0" fontId="8" fillId="0" borderId="0" xfId="64" applyFont="1" applyAlignment="1">
      <alignment horizontal="center" vertical="center" wrapText="1"/>
      <protection/>
    </xf>
    <xf numFmtId="0" fontId="32" fillId="0" borderId="0" xfId="64" applyFont="1" applyAlignment="1">
      <alignment horizontal="right"/>
      <protection/>
    </xf>
    <xf numFmtId="0" fontId="8" fillId="0" borderId="0" xfId="64" applyFont="1" applyAlignment="1">
      <alignment horizontal="center" vertical="center"/>
      <protection/>
    </xf>
    <xf numFmtId="0" fontId="4" fillId="0" borderId="0" xfId="60" applyFont="1" applyAlignment="1">
      <alignment horizontal="center" vertical="center" wrapText="1"/>
      <protection/>
    </xf>
    <xf numFmtId="0" fontId="32" fillId="0" borderId="0" xfId="60" applyFont="1" applyBorder="1" applyAlignment="1">
      <alignment horizontal="center" vertical="center" wrapText="1"/>
      <protection/>
    </xf>
    <xf numFmtId="0" fontId="31" fillId="0" borderId="0"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3" fillId="0" borderId="0" xfId="60" applyFont="1" applyBorder="1" applyAlignment="1">
      <alignment horizontal="center" vertical="center" wrapText="1"/>
      <protection/>
    </xf>
    <xf numFmtId="0" fontId="4" fillId="0" borderId="0" xfId="62" applyFont="1" applyAlignment="1">
      <alignment horizontal="center" vertical="center" wrapText="1"/>
      <protection/>
    </xf>
    <xf numFmtId="0" fontId="4" fillId="0" borderId="0" xfId="62" applyFont="1" applyBorder="1" applyAlignment="1">
      <alignment horizontal="center" vertical="center" wrapText="1"/>
      <protection/>
    </xf>
    <xf numFmtId="0" fontId="29" fillId="0" borderId="0" xfId="62" applyFont="1" applyAlignment="1">
      <alignment horizontal="center" vertical="center" wrapText="1"/>
      <protection/>
    </xf>
    <xf numFmtId="0" fontId="32" fillId="0" borderId="0" xfId="62" applyFont="1" applyAlignment="1">
      <alignment horizontal="center" vertical="center" wrapText="1"/>
      <protection/>
    </xf>
    <xf numFmtId="0" fontId="6" fillId="0" borderId="0" xfId="0" applyFont="1" applyAlignment="1">
      <alignment horizontal="left" vertical="center"/>
    </xf>
    <xf numFmtId="0" fontId="7" fillId="0" borderId="0" xfId="0" applyFont="1" applyAlignment="1">
      <alignment horizontal="left" vertical="center"/>
    </xf>
    <xf numFmtId="0" fontId="32" fillId="0" borderId="0" xfId="0" applyFont="1" applyAlignment="1">
      <alignment horizontal="right" vertical="center"/>
    </xf>
    <xf numFmtId="0" fontId="6" fillId="0" borderId="0" xfId="0" applyFont="1" applyAlignment="1">
      <alignment horizontal="justify" vertical="center" wrapText="1"/>
    </xf>
    <xf numFmtId="0" fontId="29" fillId="0" borderId="23" xfId="65" applyFont="1" applyBorder="1" applyAlignment="1">
      <alignment horizontal="center" vertical="center" wrapText="1"/>
      <protection/>
    </xf>
    <xf numFmtId="0" fontId="29" fillId="0" borderId="25" xfId="65" applyFont="1" applyBorder="1" applyAlignment="1">
      <alignment horizontal="center" vertical="center" wrapText="1"/>
      <protection/>
    </xf>
    <xf numFmtId="0" fontId="29" fillId="0" borderId="28" xfId="65" applyFont="1" applyBorder="1" applyAlignment="1">
      <alignment horizontal="center" vertical="center" wrapText="1"/>
      <protection/>
    </xf>
    <xf numFmtId="0" fontId="29" fillId="0" borderId="11" xfId="65" applyFont="1" applyBorder="1" applyAlignment="1">
      <alignment horizontal="center" vertical="center" wrapText="1"/>
      <protection/>
    </xf>
    <xf numFmtId="185" fontId="60" fillId="0" borderId="0" xfId="44" applyNumberFormat="1" applyFont="1" applyAlignment="1">
      <alignment horizontal="center"/>
    </xf>
    <xf numFmtId="185" fontId="29" fillId="0" borderId="0" xfId="44" applyNumberFormat="1" applyFont="1" applyAlignment="1">
      <alignment horizontal="center"/>
    </xf>
    <xf numFmtId="0" fontId="31" fillId="0" borderId="0" xfId="65" applyFont="1" applyAlignment="1">
      <alignment horizontal="center"/>
      <protection/>
    </xf>
    <xf numFmtId="0" fontId="29" fillId="0" borderId="17" xfId="65" applyFont="1" applyBorder="1" applyAlignment="1">
      <alignment horizontal="center" vertical="center" wrapText="1"/>
      <protection/>
    </xf>
    <xf numFmtId="0" fontId="29" fillId="0" borderId="10" xfId="65" applyFont="1" applyBorder="1" applyAlignment="1">
      <alignment horizontal="center" vertical="center" wrapText="1"/>
      <protection/>
    </xf>
    <xf numFmtId="0" fontId="29" fillId="0" borderId="17" xfId="63" applyFont="1" applyBorder="1" applyAlignment="1">
      <alignment horizontal="center" vertical="center" wrapText="1"/>
      <protection/>
    </xf>
    <xf numFmtId="0" fontId="29" fillId="0" borderId="10" xfId="63" applyFont="1" applyBorder="1" applyAlignment="1">
      <alignment horizontal="center" vertical="center" wrapText="1"/>
      <protection/>
    </xf>
    <xf numFmtId="0" fontId="29" fillId="0" borderId="17" xfId="65" applyFont="1" applyBorder="1" applyAlignment="1">
      <alignment horizontal="center" vertical="center" wrapText="1"/>
      <protection/>
    </xf>
    <xf numFmtId="0" fontId="29" fillId="0" borderId="10" xfId="65" applyFont="1" applyBorder="1" applyAlignment="1">
      <alignment horizontal="center" vertical="center" wrapText="1"/>
      <protection/>
    </xf>
    <xf numFmtId="0" fontId="29" fillId="0" borderId="19" xfId="65" applyFont="1" applyBorder="1" applyAlignment="1">
      <alignment horizontal="center" vertical="center" wrapText="1"/>
      <protection/>
    </xf>
    <xf numFmtId="0" fontId="29" fillId="0" borderId="26" xfId="65" applyFont="1" applyBorder="1" applyAlignment="1">
      <alignment horizontal="center" vertical="center" wrapText="1"/>
      <protection/>
    </xf>
    <xf numFmtId="0" fontId="29" fillId="0" borderId="27" xfId="65" applyFont="1" applyBorder="1" applyAlignment="1">
      <alignment horizontal="center" vertical="center" wrapText="1"/>
      <protection/>
    </xf>
    <xf numFmtId="0" fontId="29" fillId="0" borderId="23" xfId="65" applyFont="1" applyBorder="1" applyAlignment="1">
      <alignment horizontal="center" vertical="center" wrapText="1"/>
      <protection/>
    </xf>
    <xf numFmtId="0" fontId="29" fillId="0" borderId="25" xfId="65" applyFont="1" applyBorder="1" applyAlignment="1">
      <alignment horizontal="center" vertical="center" wrapText="1"/>
      <protection/>
    </xf>
    <xf numFmtId="0" fontId="29" fillId="0" borderId="28" xfId="65" applyFont="1" applyBorder="1" applyAlignment="1">
      <alignment horizontal="center" vertical="center" wrapText="1"/>
      <protection/>
    </xf>
    <xf numFmtId="0" fontId="29" fillId="0" borderId="11" xfId="65" applyFont="1" applyBorder="1" applyAlignment="1">
      <alignment horizontal="center" vertical="center" wrapText="1"/>
      <protection/>
    </xf>
    <xf numFmtId="0" fontId="61" fillId="0" borderId="14" xfId="65" applyFont="1" applyBorder="1" applyAlignment="1">
      <alignment horizontal="center" vertical="center" wrapText="1"/>
      <protection/>
    </xf>
    <xf numFmtId="0" fontId="29" fillId="0" borderId="14" xfId="65" applyFont="1" applyBorder="1" applyAlignment="1">
      <alignment horizontal="center" vertical="center" wrapText="1"/>
      <protection/>
    </xf>
    <xf numFmtId="0" fontId="29" fillId="0" borderId="16" xfId="65" applyFont="1" applyBorder="1" applyAlignment="1">
      <alignment horizontal="center" vertical="center" wrapText="1"/>
      <protection/>
    </xf>
    <xf numFmtId="0" fontId="29" fillId="0" borderId="16" xfId="63" applyFont="1" applyBorder="1" applyAlignment="1">
      <alignment horizontal="center" vertical="center" wrapText="1"/>
      <protection/>
    </xf>
    <xf numFmtId="0" fontId="32" fillId="0" borderId="0" xfId="63" applyFont="1" applyAlignment="1">
      <alignment horizontal="center"/>
      <protection/>
    </xf>
    <xf numFmtId="0" fontId="29" fillId="0" borderId="0" xfId="65" applyFont="1" applyAlignment="1">
      <alignment horizontal="right"/>
      <protection/>
    </xf>
    <xf numFmtId="0" fontId="35" fillId="0" borderId="0" xfId="65" applyFont="1" applyAlignment="1">
      <alignment horizontal="left" wrapText="1"/>
      <protection/>
    </xf>
    <xf numFmtId="0" fontId="32" fillId="0" borderId="0" xfId="65" applyFont="1" applyAlignment="1">
      <alignment horizontal="center"/>
      <protection/>
    </xf>
    <xf numFmtId="0" fontId="60" fillId="0" borderId="20" xfId="65" applyFont="1" applyBorder="1" applyAlignment="1">
      <alignment horizontal="center"/>
      <protection/>
    </xf>
    <xf numFmtId="0" fontId="32" fillId="24" borderId="0" xfId="0" applyFont="1" applyFill="1" applyBorder="1" applyAlignment="1">
      <alignment horizontal="left" vertical="center"/>
    </xf>
    <xf numFmtId="0" fontId="32" fillId="24" borderId="0" xfId="0" applyFont="1" applyFill="1" applyBorder="1" applyAlignment="1">
      <alignment horizontal="right" vertical="center"/>
    </xf>
    <xf numFmtId="0" fontId="4" fillId="24" borderId="0" xfId="0" applyFont="1" applyFill="1" applyBorder="1" applyAlignment="1">
      <alignment horizontal="center" vertical="center" wrapText="1"/>
    </xf>
    <xf numFmtId="0" fontId="35" fillId="24" borderId="0"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0" xfId="0" applyFont="1" applyFill="1" applyBorder="1" applyAlignment="1">
      <alignment horizontal="center" vertical="center"/>
    </xf>
    <xf numFmtId="0" fontId="29" fillId="24" borderId="17" xfId="0" applyFont="1" applyFill="1" applyBorder="1" applyAlignment="1">
      <alignment horizontal="center" vertical="center" wrapText="1"/>
    </xf>
    <xf numFmtId="0" fontId="29" fillId="24" borderId="16"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4" xfId="0" applyFont="1" applyFill="1" applyBorder="1" applyAlignment="1">
      <alignment horizontal="center" vertical="center"/>
    </xf>
    <xf numFmtId="0" fontId="29" fillId="24" borderId="14" xfId="0" applyFont="1" applyFill="1" applyBorder="1" applyAlignment="1">
      <alignment horizontal="center" vertical="center" wrapText="1"/>
    </xf>
    <xf numFmtId="0" fontId="60" fillId="24" borderId="17" xfId="0" applyFont="1" applyFill="1" applyBorder="1" applyAlignment="1">
      <alignment horizontal="center" vertical="center" wrapText="1"/>
    </xf>
    <xf numFmtId="0" fontId="60" fillId="24" borderId="10" xfId="0" applyFont="1" applyFill="1" applyBorder="1" applyAlignment="1">
      <alignment horizontal="center" vertical="center" wrapText="1"/>
    </xf>
    <xf numFmtId="0" fontId="1" fillId="0" borderId="1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xf>
    <xf numFmtId="0" fontId="83" fillId="0" borderId="0" xfId="0" applyFont="1" applyFill="1" applyAlignment="1">
      <alignment horizontal="left" vertical="center" wrapText="1"/>
    </xf>
    <xf numFmtId="0" fontId="4" fillId="0" borderId="0" xfId="0" applyFont="1" applyAlignment="1">
      <alignment horizontal="center" vertical="center"/>
    </xf>
    <xf numFmtId="0" fontId="8" fillId="0" borderId="0" xfId="0" applyFont="1" applyAlignment="1">
      <alignment horizontal="center" vertical="center" wrapText="1"/>
    </xf>
    <xf numFmtId="0" fontId="3" fillId="0" borderId="20" xfId="0" applyFont="1" applyBorder="1" applyAlignment="1">
      <alignment horizontal="center" vertical="center"/>
    </xf>
    <xf numFmtId="0" fontId="2" fillId="0" borderId="0" xfId="0" applyFont="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_Bieu 12 ND 130_2017" xfId="63"/>
    <cellStyle name="Normal_Bieu 9 Bao cao thuc hang TKCLP" xfId="64"/>
    <cellStyle name="Normal_TKET 130, 43-2007"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2286000</xdr:colOff>
      <xdr:row>3</xdr:row>
      <xdr:rowOff>66675</xdr:rowOff>
    </xdr:from>
    <xdr:to>
      <xdr:col>0</xdr:col>
      <xdr:colOff>4819650</xdr:colOff>
      <xdr:row>3</xdr:row>
      <xdr:rowOff>66675</xdr:rowOff>
    </xdr:to>
    <xdr:sp>
      <xdr:nvSpPr>
        <xdr:cNvPr id="1" name="Line 1"/>
        <xdr:cNvSpPr>
          <a:spLocks/>
        </xdr:cNvSpPr>
      </xdr:nvSpPr>
      <xdr:spPr>
        <a:xfrm>
          <a:off x="2286000" y="714375"/>
          <a:ext cx="253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zoomScalePageLayoutView="0" workbookViewId="0" topLeftCell="A1">
      <selection activeCell="D24" sqref="D24"/>
    </sheetView>
  </sheetViews>
  <sheetFormatPr defaultColWidth="8.796875" defaultRowHeight="15"/>
  <cols>
    <col min="1" max="1" width="11.69921875" style="1" customWidth="1"/>
    <col min="2" max="2" width="65.8984375" style="2" customWidth="1"/>
    <col min="3" max="16384" width="9" style="2" customWidth="1"/>
  </cols>
  <sheetData>
    <row r="1" spans="1:2" ht="18.75">
      <c r="A1" s="418" t="s">
        <v>55</v>
      </c>
      <c r="B1" s="418"/>
    </row>
    <row r="2" spans="1:2" ht="18.75">
      <c r="A2" s="418"/>
      <c r="B2" s="418"/>
    </row>
    <row r="3" spans="1:2" ht="16.5">
      <c r="A3" s="419" t="s">
        <v>655</v>
      </c>
      <c r="B3" s="419"/>
    </row>
    <row r="4" spans="1:2" ht="16.5">
      <c r="A4" s="72"/>
      <c r="B4" s="72"/>
    </row>
    <row r="5" spans="1:2" s="15" customFormat="1" ht="15.75">
      <c r="A5" s="21" t="s">
        <v>56</v>
      </c>
      <c r="B5" s="21" t="s">
        <v>72</v>
      </c>
    </row>
    <row r="6" spans="1:2" s="73" customFormat="1" ht="15.75">
      <c r="A6" s="299" t="s">
        <v>0</v>
      </c>
      <c r="B6" s="299" t="s">
        <v>65</v>
      </c>
    </row>
    <row r="7" spans="1:2" s="15" customFormat="1" ht="15.75">
      <c r="A7" s="378" t="s">
        <v>73</v>
      </c>
      <c r="B7" s="379" t="s">
        <v>598</v>
      </c>
    </row>
    <row r="8" spans="1:2" s="8" customFormat="1" ht="15.75">
      <c r="A8" s="378" t="s">
        <v>725</v>
      </c>
      <c r="B8" s="379" t="s">
        <v>599</v>
      </c>
    </row>
    <row r="9" spans="1:2" s="8" customFormat="1" ht="15.75">
      <c r="A9" s="378" t="s">
        <v>726</v>
      </c>
      <c r="B9" s="379" t="s">
        <v>727</v>
      </c>
    </row>
    <row r="10" spans="1:2" ht="15.75">
      <c r="A10" s="378" t="s">
        <v>62</v>
      </c>
      <c r="B10" s="379" t="s">
        <v>612</v>
      </c>
    </row>
    <row r="11" spans="1:2" s="7" customFormat="1" ht="15.75">
      <c r="A11" s="378" t="s">
        <v>63</v>
      </c>
      <c r="B11" s="379" t="s">
        <v>600</v>
      </c>
    </row>
    <row r="12" spans="1:2" ht="15.75">
      <c r="A12" s="299" t="s">
        <v>2</v>
      </c>
      <c r="B12" s="305" t="s">
        <v>74</v>
      </c>
    </row>
    <row r="13" spans="1:2" ht="15.75">
      <c r="A13" s="380" t="s">
        <v>559</v>
      </c>
      <c r="B13" s="381" t="s">
        <v>601</v>
      </c>
    </row>
    <row r="14" spans="1:2" ht="15.75">
      <c r="A14" s="380" t="s">
        <v>560</v>
      </c>
      <c r="B14" s="354" t="s">
        <v>602</v>
      </c>
    </row>
    <row r="15" spans="1:2" ht="15.75">
      <c r="A15" s="380" t="s">
        <v>561</v>
      </c>
      <c r="B15" s="354" t="s">
        <v>603</v>
      </c>
    </row>
    <row r="16" spans="1:2" ht="31.5">
      <c r="A16" s="380" t="s">
        <v>564</v>
      </c>
      <c r="B16" s="354" t="s">
        <v>604</v>
      </c>
    </row>
    <row r="17" spans="1:2" ht="31.5">
      <c r="A17" s="380" t="s">
        <v>565</v>
      </c>
      <c r="B17" s="354" t="s">
        <v>605</v>
      </c>
    </row>
    <row r="18" spans="1:2" ht="31.5">
      <c r="A18" s="380" t="s">
        <v>566</v>
      </c>
      <c r="B18" s="354" t="s">
        <v>606</v>
      </c>
    </row>
    <row r="19" spans="1:2" ht="31.5">
      <c r="A19" s="380" t="s">
        <v>567</v>
      </c>
      <c r="B19" s="354" t="s">
        <v>607</v>
      </c>
    </row>
    <row r="20" spans="1:2" ht="31.5">
      <c r="A20" s="380" t="s">
        <v>568</v>
      </c>
      <c r="B20" s="354" t="s">
        <v>608</v>
      </c>
    </row>
    <row r="21" spans="1:2" s="246" customFormat="1" ht="31.5">
      <c r="A21" s="299" t="s">
        <v>3</v>
      </c>
      <c r="B21" s="304" t="s">
        <v>527</v>
      </c>
    </row>
    <row r="22" spans="1:2" s="246" customFormat="1" ht="31.5">
      <c r="A22" s="353" t="s">
        <v>572</v>
      </c>
      <c r="B22" s="354" t="s">
        <v>609</v>
      </c>
    </row>
    <row r="23" spans="1:2" s="246" customFormat="1" ht="31.5">
      <c r="A23" s="353" t="s">
        <v>573</v>
      </c>
      <c r="B23" s="354" t="s">
        <v>610</v>
      </c>
    </row>
    <row r="24" spans="1:2" s="246" customFormat="1" ht="31.5">
      <c r="A24" s="353" t="s">
        <v>698</v>
      </c>
      <c r="B24" s="354" t="s">
        <v>730</v>
      </c>
    </row>
    <row r="25" spans="1:2" s="246" customFormat="1" ht="18.75" customHeight="1">
      <c r="A25" s="299" t="s">
        <v>77</v>
      </c>
      <c r="B25" s="304" t="s">
        <v>590</v>
      </c>
    </row>
    <row r="26" spans="1:5" s="246" customFormat="1" ht="28.5" customHeight="1">
      <c r="A26" s="353" t="s">
        <v>589</v>
      </c>
      <c r="B26" s="354" t="s">
        <v>611</v>
      </c>
      <c r="E26" s="352"/>
    </row>
  </sheetData>
  <sheetProtection/>
  <mergeCells count="3">
    <mergeCell ref="A1:B1"/>
    <mergeCell ref="A3:B3"/>
    <mergeCell ref="A2:B2"/>
  </mergeCells>
  <printOptions horizontalCentered="1"/>
  <pageMargins left="0.43" right="0.2362204724409449" top="0.5511811023622047" bottom="0.5118110236220472" header="0.5118110236220472" footer="0.5118110236220472"/>
  <pageSetup horizontalDpi="600" verticalDpi="600" orientation="portrait" r:id="rId1"/>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dimension ref="A1:K33"/>
  <sheetViews>
    <sheetView zoomScalePageLayoutView="0" workbookViewId="0" topLeftCell="A1">
      <selection activeCell="H8" sqref="H8"/>
    </sheetView>
  </sheetViews>
  <sheetFormatPr defaultColWidth="8.796875" defaultRowHeight="15"/>
  <cols>
    <col min="1" max="1" width="5" style="227" customWidth="1"/>
    <col min="2" max="2" width="52.3984375" style="227" customWidth="1"/>
    <col min="3" max="3" width="13.8984375" style="227" customWidth="1"/>
    <col min="4" max="4" width="10.69921875" style="227" customWidth="1"/>
    <col min="5" max="16384" width="9" style="227" customWidth="1"/>
  </cols>
  <sheetData>
    <row r="1" spans="1:4" ht="26.25" customHeight="1">
      <c r="A1" s="496" t="s">
        <v>562</v>
      </c>
      <c r="B1" s="496"/>
      <c r="C1" s="496"/>
      <c r="D1" s="496"/>
    </row>
    <row r="2" spans="1:4" ht="54.75" customHeight="1">
      <c r="A2" s="497" t="s">
        <v>632</v>
      </c>
      <c r="B2" s="497"/>
      <c r="C2" s="497"/>
      <c r="D2" s="497"/>
    </row>
    <row r="3" spans="1:4" ht="36" customHeight="1">
      <c r="A3" s="498" t="s">
        <v>633</v>
      </c>
      <c r="B3" s="497"/>
      <c r="C3" s="497"/>
      <c r="D3" s="497"/>
    </row>
    <row r="4" spans="1:4" ht="30" customHeight="1">
      <c r="A4" s="357"/>
      <c r="B4" s="357"/>
      <c r="C4" s="357"/>
      <c r="D4" s="357"/>
    </row>
    <row r="5" spans="1:4" ht="31.5">
      <c r="A5" s="228" t="s">
        <v>42</v>
      </c>
      <c r="B5" s="228" t="s">
        <v>370</v>
      </c>
      <c r="C5" s="228" t="s">
        <v>371</v>
      </c>
      <c r="D5" s="228" t="s">
        <v>372</v>
      </c>
    </row>
    <row r="6" spans="1:5" ht="15.75">
      <c r="A6" s="228"/>
      <c r="B6" s="228" t="s">
        <v>373</v>
      </c>
      <c r="C6" s="228">
        <v>100</v>
      </c>
      <c r="D6" s="229"/>
      <c r="E6" s="230"/>
    </row>
    <row r="7" spans="1:11" ht="31.5">
      <c r="A7" s="231" t="s">
        <v>374</v>
      </c>
      <c r="B7" s="232" t="s">
        <v>375</v>
      </c>
      <c r="C7" s="231">
        <v>70</v>
      </c>
      <c r="D7" s="233"/>
      <c r="K7" s="227">
        <v>1</v>
      </c>
    </row>
    <row r="8" spans="1:4" s="236" customFormat="1" ht="15.75">
      <c r="A8" s="234" t="s">
        <v>0</v>
      </c>
      <c r="B8" s="235" t="s">
        <v>376</v>
      </c>
      <c r="C8" s="234">
        <v>55</v>
      </c>
      <c r="D8" s="234"/>
    </row>
    <row r="9" spans="1:4" ht="15.75">
      <c r="A9" s="237">
        <v>1</v>
      </c>
      <c r="B9" s="238" t="s">
        <v>377</v>
      </c>
      <c r="C9" s="237">
        <v>6</v>
      </c>
      <c r="D9" s="237"/>
    </row>
    <row r="10" spans="1:4" ht="15.75">
      <c r="A10" s="237">
        <v>2</v>
      </c>
      <c r="B10" s="238" t="s">
        <v>378</v>
      </c>
      <c r="C10" s="237">
        <v>6</v>
      </c>
      <c r="D10" s="237"/>
    </row>
    <row r="11" spans="1:4" ht="15.75">
      <c r="A11" s="237">
        <v>3</v>
      </c>
      <c r="B11" s="238" t="s">
        <v>379</v>
      </c>
      <c r="C11" s="237">
        <v>6</v>
      </c>
      <c r="D11" s="237"/>
    </row>
    <row r="12" spans="1:4" ht="15.75">
      <c r="A12" s="237">
        <v>4</v>
      </c>
      <c r="B12" s="238" t="s">
        <v>380</v>
      </c>
      <c r="C12" s="237">
        <v>6</v>
      </c>
      <c r="D12" s="237"/>
    </row>
    <row r="13" spans="1:4" ht="15.75">
      <c r="A13" s="237">
        <v>5</v>
      </c>
      <c r="B13" s="238" t="s">
        <v>381</v>
      </c>
      <c r="C13" s="237">
        <v>6</v>
      </c>
      <c r="D13" s="237"/>
    </row>
    <row r="14" spans="1:4" ht="15.75">
      <c r="A14" s="237">
        <v>6</v>
      </c>
      <c r="B14" s="238" t="s">
        <v>382</v>
      </c>
      <c r="C14" s="237">
        <v>6</v>
      </c>
      <c r="D14" s="237"/>
    </row>
    <row r="15" spans="1:4" ht="15.75">
      <c r="A15" s="237">
        <v>7</v>
      </c>
      <c r="B15" s="238" t="s">
        <v>383</v>
      </c>
      <c r="C15" s="237">
        <v>6</v>
      </c>
      <c r="D15" s="237"/>
    </row>
    <row r="16" spans="1:4" ht="31.5">
      <c r="A16" s="237">
        <v>8</v>
      </c>
      <c r="B16" s="238" t="s">
        <v>384</v>
      </c>
      <c r="C16" s="237">
        <v>6</v>
      </c>
      <c r="D16" s="237"/>
    </row>
    <row r="17" spans="1:4" ht="94.5">
      <c r="A17" s="237">
        <v>9</v>
      </c>
      <c r="B17" s="238" t="s">
        <v>385</v>
      </c>
      <c r="C17" s="237">
        <v>7</v>
      </c>
      <c r="D17" s="237"/>
    </row>
    <row r="18" spans="1:4" s="236" customFormat="1" ht="94.5">
      <c r="A18" s="234" t="s">
        <v>2</v>
      </c>
      <c r="B18" s="235" t="s">
        <v>386</v>
      </c>
      <c r="C18" s="234">
        <v>5</v>
      </c>
      <c r="D18" s="234"/>
    </row>
    <row r="19" spans="1:4" ht="15.75">
      <c r="A19" s="237"/>
      <c r="B19" s="238" t="s">
        <v>387</v>
      </c>
      <c r="C19" s="237">
        <v>5</v>
      </c>
      <c r="D19" s="237"/>
    </row>
    <row r="20" spans="1:4" ht="15.75">
      <c r="A20" s="237"/>
      <c r="B20" s="238" t="s">
        <v>388</v>
      </c>
      <c r="C20" s="237">
        <v>0</v>
      </c>
      <c r="D20" s="237"/>
    </row>
    <row r="21" spans="1:4" s="236" customFormat="1" ht="31.5">
      <c r="A21" s="234" t="s">
        <v>3</v>
      </c>
      <c r="B21" s="235" t="s">
        <v>389</v>
      </c>
      <c r="C21" s="234">
        <v>10</v>
      </c>
      <c r="D21" s="234"/>
    </row>
    <row r="22" spans="1:4" ht="15.75">
      <c r="A22" s="237"/>
      <c r="B22" s="238" t="s">
        <v>390</v>
      </c>
      <c r="C22" s="237">
        <v>10</v>
      </c>
      <c r="D22" s="237"/>
    </row>
    <row r="23" spans="1:4" ht="15.75">
      <c r="A23" s="237"/>
      <c r="B23" s="238" t="s">
        <v>391</v>
      </c>
      <c r="C23" s="237">
        <v>0</v>
      </c>
      <c r="D23" s="237"/>
    </row>
    <row r="24" spans="1:4" ht="47.25">
      <c r="A24" s="239" t="s">
        <v>392</v>
      </c>
      <c r="B24" s="240" t="s">
        <v>393</v>
      </c>
      <c r="C24" s="239">
        <v>30</v>
      </c>
      <c r="D24" s="237"/>
    </row>
    <row r="25" spans="1:4" ht="15.75">
      <c r="A25" s="237">
        <v>1</v>
      </c>
      <c r="B25" s="238" t="s">
        <v>394</v>
      </c>
      <c r="C25" s="237">
        <v>10</v>
      </c>
      <c r="D25" s="237"/>
    </row>
    <row r="26" spans="1:4" ht="15.75">
      <c r="A26" s="237">
        <v>2</v>
      </c>
      <c r="B26" s="238" t="s">
        <v>395</v>
      </c>
      <c r="C26" s="237">
        <v>20</v>
      </c>
      <c r="D26" s="237"/>
    </row>
    <row r="27" spans="1:4" ht="15.75">
      <c r="A27" s="237">
        <v>3</v>
      </c>
      <c r="B27" s="238" t="s">
        <v>396</v>
      </c>
      <c r="C27" s="237">
        <v>30</v>
      </c>
      <c r="D27" s="237"/>
    </row>
    <row r="28" spans="1:4" ht="31.5">
      <c r="A28" s="239" t="s">
        <v>397</v>
      </c>
      <c r="B28" s="240" t="s">
        <v>398</v>
      </c>
      <c r="C28" s="237"/>
      <c r="D28" s="237"/>
    </row>
    <row r="29" spans="1:4" ht="31.5">
      <c r="A29" s="237">
        <v>1</v>
      </c>
      <c r="B29" s="238" t="s">
        <v>399</v>
      </c>
      <c r="C29" s="237">
        <v>-5</v>
      </c>
      <c r="D29" s="237"/>
    </row>
    <row r="30" spans="1:4" ht="31.5">
      <c r="A30" s="237">
        <v>2</v>
      </c>
      <c r="B30" s="238" t="s">
        <v>400</v>
      </c>
      <c r="C30" s="237">
        <v>-5</v>
      </c>
      <c r="D30" s="237"/>
    </row>
    <row r="31" spans="1:4" ht="31.5">
      <c r="A31" s="241">
        <v>3</v>
      </c>
      <c r="B31" s="242" t="s">
        <v>401</v>
      </c>
      <c r="C31" s="241">
        <v>-5</v>
      </c>
      <c r="D31" s="241"/>
    </row>
    <row r="33" spans="3:4" ht="69" customHeight="1">
      <c r="C33" s="496" t="s">
        <v>634</v>
      </c>
      <c r="D33" s="496"/>
    </row>
  </sheetData>
  <sheetProtection/>
  <mergeCells count="4">
    <mergeCell ref="A1:D1"/>
    <mergeCell ref="A2:D2"/>
    <mergeCell ref="C33:D33"/>
    <mergeCell ref="A3:D3"/>
  </mergeCells>
  <printOptions horizontalCentered="1"/>
  <pageMargins left="0.23" right="0.1968503937007874" top="0.4724409448818898" bottom="0.29" header="0.1968503937007874" footer="0.4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D34"/>
  <sheetViews>
    <sheetView zoomScalePageLayoutView="0" workbookViewId="0" topLeftCell="A1">
      <selection activeCell="I14" sqref="I14"/>
    </sheetView>
  </sheetViews>
  <sheetFormatPr defaultColWidth="8.796875" defaultRowHeight="15"/>
  <cols>
    <col min="1" max="1" width="6.3984375" style="243" customWidth="1"/>
    <col min="2" max="2" width="55.8984375" style="243" customWidth="1"/>
    <col min="3" max="3" width="11.3984375" style="243" customWidth="1"/>
    <col min="4" max="4" width="10.69921875" style="243" customWidth="1"/>
    <col min="5" max="16384" width="9" style="243" customWidth="1"/>
  </cols>
  <sheetData>
    <row r="1" spans="1:4" ht="15.75">
      <c r="A1" s="496" t="s">
        <v>563</v>
      </c>
      <c r="B1" s="496"/>
      <c r="C1" s="496"/>
      <c r="D1" s="496"/>
    </row>
    <row r="2" spans="1:4" ht="40.5" customHeight="1">
      <c r="A2" s="499" t="s">
        <v>706</v>
      </c>
      <c r="B2" s="499"/>
      <c r="C2" s="499"/>
      <c r="D2" s="499"/>
    </row>
    <row r="3" spans="1:4" ht="40.5" customHeight="1">
      <c r="A3" s="500" t="s">
        <v>633</v>
      </c>
      <c r="B3" s="499"/>
      <c r="C3" s="499"/>
      <c r="D3" s="499"/>
    </row>
    <row r="4" spans="1:4" ht="21" customHeight="1">
      <c r="A4" s="358"/>
      <c r="B4" s="358"/>
      <c r="C4" s="358"/>
      <c r="D4" s="358"/>
    </row>
    <row r="5" spans="1:4" ht="31.5">
      <c r="A5" s="228" t="s">
        <v>42</v>
      </c>
      <c r="B5" s="228" t="s">
        <v>402</v>
      </c>
      <c r="C5" s="228" t="s">
        <v>371</v>
      </c>
      <c r="D5" s="228" t="s">
        <v>403</v>
      </c>
    </row>
    <row r="6" spans="1:4" ht="15.75">
      <c r="A6" s="228"/>
      <c r="B6" s="228" t="s">
        <v>373</v>
      </c>
      <c r="C6" s="228">
        <v>100</v>
      </c>
      <c r="D6" s="229"/>
    </row>
    <row r="7" spans="1:4" ht="15.75">
      <c r="A7" s="231" t="s">
        <v>374</v>
      </c>
      <c r="B7" s="232" t="s">
        <v>404</v>
      </c>
      <c r="C7" s="231">
        <v>70</v>
      </c>
      <c r="D7" s="233"/>
    </row>
    <row r="8" spans="1:4" s="244" customFormat="1" ht="15.75">
      <c r="A8" s="234" t="s">
        <v>0</v>
      </c>
      <c r="B8" s="235" t="s">
        <v>405</v>
      </c>
      <c r="C8" s="234">
        <v>55</v>
      </c>
      <c r="D8" s="234"/>
    </row>
    <row r="9" spans="1:4" ht="15.75">
      <c r="A9" s="237">
        <v>1</v>
      </c>
      <c r="B9" s="238" t="s">
        <v>377</v>
      </c>
      <c r="C9" s="237">
        <v>6</v>
      </c>
      <c r="D9" s="237"/>
    </row>
    <row r="10" spans="1:4" ht="15.75">
      <c r="A10" s="237">
        <v>2</v>
      </c>
      <c r="B10" s="238" t="s">
        <v>378</v>
      </c>
      <c r="C10" s="237">
        <v>6</v>
      </c>
      <c r="D10" s="237"/>
    </row>
    <row r="11" spans="1:4" ht="15.75">
      <c r="A11" s="237">
        <v>3</v>
      </c>
      <c r="B11" s="238" t="s">
        <v>379</v>
      </c>
      <c r="C11" s="237">
        <v>6</v>
      </c>
      <c r="D11" s="237"/>
    </row>
    <row r="12" spans="1:4" ht="15.75">
      <c r="A12" s="237">
        <v>4</v>
      </c>
      <c r="B12" s="238" t="s">
        <v>406</v>
      </c>
      <c r="C12" s="237">
        <v>6</v>
      </c>
      <c r="D12" s="237"/>
    </row>
    <row r="13" spans="1:4" ht="15.75">
      <c r="A13" s="237">
        <v>5</v>
      </c>
      <c r="B13" s="238" t="s">
        <v>407</v>
      </c>
      <c r="C13" s="237">
        <v>6</v>
      </c>
      <c r="D13" s="237"/>
    </row>
    <row r="14" spans="1:4" ht="15.75">
      <c r="A14" s="237">
        <v>6</v>
      </c>
      <c r="B14" s="238" t="s">
        <v>382</v>
      </c>
      <c r="C14" s="237">
        <v>6</v>
      </c>
      <c r="D14" s="237"/>
    </row>
    <row r="15" spans="1:4" ht="15.75">
      <c r="A15" s="237">
        <v>7</v>
      </c>
      <c r="B15" s="238" t="s">
        <v>383</v>
      </c>
      <c r="C15" s="237">
        <v>6</v>
      </c>
      <c r="D15" s="237"/>
    </row>
    <row r="16" spans="1:4" ht="31.5">
      <c r="A16" s="237">
        <v>8</v>
      </c>
      <c r="B16" s="238" t="s">
        <v>384</v>
      </c>
      <c r="C16" s="237">
        <v>6</v>
      </c>
      <c r="D16" s="237"/>
    </row>
    <row r="17" spans="1:4" ht="63">
      <c r="A17" s="237">
        <v>9</v>
      </c>
      <c r="B17" s="238" t="s">
        <v>408</v>
      </c>
      <c r="C17" s="237">
        <v>7</v>
      </c>
      <c r="D17" s="237"/>
    </row>
    <row r="18" spans="1:4" s="244" customFormat="1" ht="15.75">
      <c r="A18" s="234" t="s">
        <v>2</v>
      </c>
      <c r="B18" s="235" t="s">
        <v>409</v>
      </c>
      <c r="C18" s="234">
        <v>15</v>
      </c>
      <c r="D18" s="234"/>
    </row>
    <row r="19" spans="1:4" ht="47.25">
      <c r="A19" s="237">
        <v>1</v>
      </c>
      <c r="B19" s="238" t="s">
        <v>410</v>
      </c>
      <c r="C19" s="237">
        <v>10</v>
      </c>
      <c r="D19" s="237"/>
    </row>
    <row r="20" spans="1:4" ht="15.75">
      <c r="A20" s="237"/>
      <c r="B20" s="238" t="s">
        <v>411</v>
      </c>
      <c r="C20" s="237">
        <v>10</v>
      </c>
      <c r="D20" s="237"/>
    </row>
    <row r="21" spans="1:4" ht="15.75">
      <c r="A21" s="237"/>
      <c r="B21" s="238" t="s">
        <v>391</v>
      </c>
      <c r="C21" s="237">
        <v>0</v>
      </c>
      <c r="D21" s="237"/>
    </row>
    <row r="22" spans="1:4" ht="94.5">
      <c r="A22" s="237">
        <v>2</v>
      </c>
      <c r="B22" s="238" t="s">
        <v>412</v>
      </c>
      <c r="C22" s="237">
        <v>5</v>
      </c>
      <c r="D22" s="237"/>
    </row>
    <row r="23" spans="1:4" ht="15.75">
      <c r="A23" s="237"/>
      <c r="B23" s="238" t="s">
        <v>413</v>
      </c>
      <c r="C23" s="237">
        <v>5</v>
      </c>
      <c r="D23" s="237"/>
    </row>
    <row r="24" spans="1:4" ht="15.75">
      <c r="A24" s="237"/>
      <c r="B24" s="238" t="s">
        <v>391</v>
      </c>
      <c r="C24" s="237">
        <v>0</v>
      </c>
      <c r="D24" s="237"/>
    </row>
    <row r="25" spans="1:4" ht="47.25">
      <c r="A25" s="239" t="s">
        <v>392</v>
      </c>
      <c r="B25" s="240" t="s">
        <v>414</v>
      </c>
      <c r="C25" s="239">
        <v>30</v>
      </c>
      <c r="D25" s="237"/>
    </row>
    <row r="26" spans="1:4" ht="15.75">
      <c r="A26" s="237">
        <v>1</v>
      </c>
      <c r="B26" s="238" t="s">
        <v>394</v>
      </c>
      <c r="C26" s="237">
        <v>10</v>
      </c>
      <c r="D26" s="237"/>
    </row>
    <row r="27" spans="1:4" ht="15.75">
      <c r="A27" s="237">
        <v>2</v>
      </c>
      <c r="B27" s="238" t="s">
        <v>395</v>
      </c>
      <c r="C27" s="237">
        <v>20</v>
      </c>
      <c r="D27" s="237"/>
    </row>
    <row r="28" spans="1:4" ht="15.75">
      <c r="A28" s="237">
        <v>3</v>
      </c>
      <c r="B28" s="238" t="s">
        <v>396</v>
      </c>
      <c r="C28" s="237">
        <v>30</v>
      </c>
      <c r="D28" s="237"/>
    </row>
    <row r="29" spans="1:4" ht="31.5">
      <c r="A29" s="239" t="s">
        <v>397</v>
      </c>
      <c r="B29" s="240" t="s">
        <v>398</v>
      </c>
      <c r="C29" s="239"/>
      <c r="D29" s="237"/>
    </row>
    <row r="30" spans="1:4" ht="31.5">
      <c r="A30" s="237">
        <v>1</v>
      </c>
      <c r="B30" s="238" t="s">
        <v>415</v>
      </c>
      <c r="C30" s="237">
        <v>-5</v>
      </c>
      <c r="D30" s="237"/>
    </row>
    <row r="31" spans="1:4" ht="31.5">
      <c r="A31" s="237">
        <v>2</v>
      </c>
      <c r="B31" s="238" t="s">
        <v>416</v>
      </c>
      <c r="C31" s="237">
        <v>-5</v>
      </c>
      <c r="D31" s="237"/>
    </row>
    <row r="32" spans="1:4" ht="15.75">
      <c r="A32" s="241">
        <v>3</v>
      </c>
      <c r="B32" s="242" t="s">
        <v>401</v>
      </c>
      <c r="C32" s="241">
        <v>-5</v>
      </c>
      <c r="D32" s="241"/>
    </row>
    <row r="34" spans="3:4" s="245" customFormat="1" ht="77.25" customHeight="1">
      <c r="C34" s="496" t="s">
        <v>634</v>
      </c>
      <c r="D34" s="496"/>
    </row>
  </sheetData>
  <sheetProtection/>
  <mergeCells count="4">
    <mergeCell ref="A1:D1"/>
    <mergeCell ref="A2:D2"/>
    <mergeCell ref="C34:D34"/>
    <mergeCell ref="A3:D3"/>
  </mergeCells>
  <printOptions horizontalCentered="1"/>
  <pageMargins left="0.15748031496062992" right="0.15748031496062992" top="0.47" bottom="0.4" header="0.38"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D1"/>
    </sheetView>
  </sheetViews>
  <sheetFormatPr defaultColWidth="8.796875" defaultRowHeight="15"/>
  <cols>
    <col min="1" max="1" width="4.69921875" style="243" customWidth="1"/>
    <col min="2" max="2" width="47.19921875" style="243" customWidth="1"/>
    <col min="3" max="3" width="12.19921875" style="243" customWidth="1"/>
    <col min="4" max="4" width="16.69921875" style="243" customWidth="1"/>
    <col min="5" max="16384" width="9" style="243" customWidth="1"/>
  </cols>
  <sheetData>
    <row r="1" spans="1:4" ht="30.75" customHeight="1">
      <c r="A1" s="496" t="s">
        <v>660</v>
      </c>
      <c r="B1" s="496"/>
      <c r="C1" s="496"/>
      <c r="D1" s="496"/>
    </row>
    <row r="2" spans="1:4" ht="63.75" customHeight="1">
      <c r="A2" s="499" t="s">
        <v>635</v>
      </c>
      <c r="B2" s="499"/>
      <c r="C2" s="499"/>
      <c r="D2" s="499"/>
    </row>
    <row r="3" spans="1:4" ht="42.75" customHeight="1">
      <c r="A3" s="500" t="s">
        <v>633</v>
      </c>
      <c r="B3" s="499"/>
      <c r="C3" s="499"/>
      <c r="D3" s="499"/>
    </row>
    <row r="4" spans="1:4" ht="24.75" customHeight="1">
      <c r="A4" s="358"/>
      <c r="B4" s="358"/>
      <c r="C4" s="358"/>
      <c r="D4" s="358"/>
    </row>
    <row r="5" spans="1:4" ht="34.5" customHeight="1">
      <c r="A5" s="228" t="s">
        <v>42</v>
      </c>
      <c r="B5" s="228" t="s">
        <v>417</v>
      </c>
      <c r="C5" s="228" t="s">
        <v>418</v>
      </c>
      <c r="D5" s="228" t="s">
        <v>596</v>
      </c>
    </row>
    <row r="6" spans="1:4" ht="15.75">
      <c r="A6" s="228"/>
      <c r="B6" s="228" t="s">
        <v>373</v>
      </c>
      <c r="C6" s="228">
        <v>100</v>
      </c>
      <c r="D6" s="229"/>
    </row>
    <row r="7" spans="1:4" ht="47.25">
      <c r="A7" s="231" t="s">
        <v>11</v>
      </c>
      <c r="B7" s="232" t="s">
        <v>419</v>
      </c>
      <c r="C7" s="231">
        <v>30</v>
      </c>
      <c r="D7" s="233"/>
    </row>
    <row r="8" spans="1:4" ht="15.75">
      <c r="A8" s="237">
        <v>1</v>
      </c>
      <c r="B8" s="238" t="s">
        <v>394</v>
      </c>
      <c r="C8" s="237">
        <v>10</v>
      </c>
      <c r="D8" s="237"/>
    </row>
    <row r="9" spans="1:4" ht="31.5">
      <c r="A9" s="237">
        <v>2</v>
      </c>
      <c r="B9" s="238" t="s">
        <v>395</v>
      </c>
      <c r="C9" s="237">
        <v>20</v>
      </c>
      <c r="D9" s="237"/>
    </row>
    <row r="10" spans="1:4" ht="15.75">
      <c r="A10" s="237">
        <v>3</v>
      </c>
      <c r="B10" s="238" t="s">
        <v>396</v>
      </c>
      <c r="C10" s="237">
        <v>30</v>
      </c>
      <c r="D10" s="237"/>
    </row>
    <row r="11" spans="1:4" ht="47.25">
      <c r="A11" s="239" t="s">
        <v>392</v>
      </c>
      <c r="B11" s="240" t="s">
        <v>420</v>
      </c>
      <c r="C11" s="239">
        <v>50</v>
      </c>
      <c r="D11" s="237"/>
    </row>
    <row r="12" spans="1:4" ht="31.5">
      <c r="A12" s="237">
        <v>1</v>
      </c>
      <c r="B12" s="238" t="s">
        <v>421</v>
      </c>
      <c r="C12" s="237">
        <v>50</v>
      </c>
      <c r="D12" s="237"/>
    </row>
    <row r="13" spans="1:4" ht="31.5">
      <c r="A13" s="237">
        <v>2</v>
      </c>
      <c r="B13" s="238" t="s">
        <v>422</v>
      </c>
      <c r="C13" s="237">
        <v>45</v>
      </c>
      <c r="D13" s="237"/>
    </row>
    <row r="14" spans="1:4" ht="31.5">
      <c r="A14" s="237">
        <v>3</v>
      </c>
      <c r="B14" s="238" t="s">
        <v>423</v>
      </c>
      <c r="C14" s="237">
        <v>40</v>
      </c>
      <c r="D14" s="237"/>
    </row>
    <row r="15" spans="1:4" ht="31.5">
      <c r="A15" s="237">
        <v>4</v>
      </c>
      <c r="B15" s="238" t="s">
        <v>424</v>
      </c>
      <c r="C15" s="237">
        <v>35</v>
      </c>
      <c r="D15" s="237"/>
    </row>
    <row r="16" spans="1:4" ht="31.5">
      <c r="A16" s="239" t="s">
        <v>18</v>
      </c>
      <c r="B16" s="240" t="s">
        <v>425</v>
      </c>
      <c r="C16" s="239">
        <v>20</v>
      </c>
      <c r="D16" s="237"/>
    </row>
    <row r="17" spans="1:4" ht="31.5">
      <c r="A17" s="237" t="s">
        <v>0</v>
      </c>
      <c r="B17" s="238" t="s">
        <v>426</v>
      </c>
      <c r="C17" s="237">
        <v>10</v>
      </c>
      <c r="D17" s="237"/>
    </row>
    <row r="18" spans="1:4" ht="31.5">
      <c r="A18" s="237">
        <v>1</v>
      </c>
      <c r="B18" s="238" t="s">
        <v>427</v>
      </c>
      <c r="C18" s="237">
        <v>5</v>
      </c>
      <c r="D18" s="237"/>
    </row>
    <row r="19" spans="1:4" ht="31.5">
      <c r="A19" s="237">
        <v>2</v>
      </c>
      <c r="B19" s="238" t="s">
        <v>428</v>
      </c>
      <c r="C19" s="237">
        <v>5</v>
      </c>
      <c r="D19" s="237"/>
    </row>
    <row r="20" spans="1:4" ht="31.5">
      <c r="A20" s="237" t="s">
        <v>2</v>
      </c>
      <c r="B20" s="238" t="s">
        <v>429</v>
      </c>
      <c r="C20" s="237">
        <v>10</v>
      </c>
      <c r="D20" s="237"/>
    </row>
    <row r="21" spans="1:4" ht="31.5">
      <c r="A21" s="237">
        <v>1</v>
      </c>
      <c r="B21" s="238" t="s">
        <v>430</v>
      </c>
      <c r="C21" s="237">
        <v>4</v>
      </c>
      <c r="D21" s="237"/>
    </row>
    <row r="22" spans="1:4" ht="15.75">
      <c r="A22" s="241">
        <v>2</v>
      </c>
      <c r="B22" s="242" t="s">
        <v>431</v>
      </c>
      <c r="C22" s="241">
        <v>6</v>
      </c>
      <c r="D22" s="241"/>
    </row>
    <row r="24" spans="3:4" s="245" customFormat="1" ht="69" customHeight="1">
      <c r="C24" s="496" t="s">
        <v>636</v>
      </c>
      <c r="D24" s="496"/>
    </row>
  </sheetData>
  <sheetProtection/>
  <mergeCells count="4">
    <mergeCell ref="A1:D1"/>
    <mergeCell ref="A2:D2"/>
    <mergeCell ref="C24:D24"/>
    <mergeCell ref="A3:D3"/>
  </mergeCells>
  <printOptions horizontalCentered="1"/>
  <pageMargins left="0.4" right="0.15748031496062992" top="0.5905511811023623"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8"/>
  <sheetViews>
    <sheetView zoomScalePageLayoutView="0" workbookViewId="0" topLeftCell="A1">
      <selection activeCell="I9" sqref="I9"/>
    </sheetView>
  </sheetViews>
  <sheetFormatPr defaultColWidth="8.296875" defaultRowHeight="15"/>
  <cols>
    <col min="1" max="1" width="5.09765625" style="318" customWidth="1"/>
    <col min="2" max="2" width="49.3984375" style="318" customWidth="1"/>
    <col min="3" max="3" width="11.19921875" style="318" customWidth="1"/>
    <col min="4" max="4" width="14.19921875" style="318" customWidth="1"/>
    <col min="5" max="16384" width="8.19921875" style="318" customWidth="1"/>
  </cols>
  <sheetData>
    <row r="1" spans="1:4" ht="28.5" customHeight="1">
      <c r="A1" s="501" t="s">
        <v>661</v>
      </c>
      <c r="B1" s="501"/>
      <c r="C1" s="501"/>
      <c r="D1" s="501"/>
    </row>
    <row r="2" spans="1:4" ht="57" customHeight="1">
      <c r="A2" s="502" t="s">
        <v>638</v>
      </c>
      <c r="B2" s="502"/>
      <c r="C2" s="502"/>
      <c r="D2" s="502"/>
    </row>
    <row r="3" spans="1:4" s="243" customFormat="1" ht="42.75" customHeight="1">
      <c r="A3" s="500" t="s">
        <v>662</v>
      </c>
      <c r="B3" s="499"/>
      <c r="C3" s="499"/>
      <c r="D3" s="499"/>
    </row>
    <row r="4" spans="1:4" ht="15.75">
      <c r="A4" s="359"/>
      <c r="B4" s="359"/>
      <c r="C4" s="359"/>
      <c r="D4" s="359"/>
    </row>
    <row r="5" spans="1:4" ht="36.75" customHeight="1">
      <c r="A5" s="319" t="s">
        <v>42</v>
      </c>
      <c r="B5" s="319" t="s">
        <v>417</v>
      </c>
      <c r="C5" s="319" t="s">
        <v>371</v>
      </c>
      <c r="D5" s="319" t="s">
        <v>372</v>
      </c>
    </row>
    <row r="6" spans="1:4" ht="15.75">
      <c r="A6" s="319"/>
      <c r="B6" s="319" t="s">
        <v>373</v>
      </c>
      <c r="C6" s="319">
        <v>100</v>
      </c>
      <c r="D6" s="320"/>
    </row>
    <row r="7" spans="1:4" ht="31.5">
      <c r="A7" s="321" t="s">
        <v>374</v>
      </c>
      <c r="B7" s="322" t="s">
        <v>531</v>
      </c>
      <c r="C7" s="321">
        <v>30</v>
      </c>
      <c r="D7" s="322"/>
    </row>
    <row r="8" spans="1:4" ht="15.75">
      <c r="A8" s="323">
        <v>1</v>
      </c>
      <c r="B8" s="324" t="s">
        <v>394</v>
      </c>
      <c r="C8" s="323">
        <v>10</v>
      </c>
      <c r="D8" s="324"/>
    </row>
    <row r="9" spans="1:4" ht="15.75">
      <c r="A9" s="323">
        <v>2</v>
      </c>
      <c r="B9" s="324" t="s">
        <v>532</v>
      </c>
      <c r="C9" s="323">
        <v>20</v>
      </c>
      <c r="D9" s="324"/>
    </row>
    <row r="10" spans="1:4" ht="15.75">
      <c r="A10" s="323">
        <v>3</v>
      </c>
      <c r="B10" s="324" t="s">
        <v>396</v>
      </c>
      <c r="C10" s="323">
        <v>30</v>
      </c>
      <c r="D10" s="324"/>
    </row>
    <row r="11" spans="1:4" ht="47.25">
      <c r="A11" s="325" t="s">
        <v>392</v>
      </c>
      <c r="B11" s="326" t="s">
        <v>533</v>
      </c>
      <c r="C11" s="325">
        <v>50</v>
      </c>
      <c r="D11" s="324"/>
    </row>
    <row r="12" spans="1:4" ht="31.5">
      <c r="A12" s="325" t="s">
        <v>0</v>
      </c>
      <c r="B12" s="326" t="s">
        <v>534</v>
      </c>
      <c r="C12" s="325">
        <v>40</v>
      </c>
      <c r="D12" s="324"/>
    </row>
    <row r="13" spans="1:4" ht="31.5">
      <c r="A13" s="323">
        <v>1</v>
      </c>
      <c r="B13" s="324" t="s">
        <v>535</v>
      </c>
      <c r="C13" s="323">
        <v>40</v>
      </c>
      <c r="D13" s="324"/>
    </row>
    <row r="14" spans="1:4" ht="31.5">
      <c r="A14" s="323">
        <v>2</v>
      </c>
      <c r="B14" s="324" t="s">
        <v>536</v>
      </c>
      <c r="C14" s="323">
        <v>30</v>
      </c>
      <c r="D14" s="324"/>
    </row>
    <row r="15" spans="1:4" ht="31.5">
      <c r="A15" s="323">
        <v>3</v>
      </c>
      <c r="B15" s="324" t="s">
        <v>537</v>
      </c>
      <c r="C15" s="323">
        <v>20</v>
      </c>
      <c r="D15" s="324"/>
    </row>
    <row r="16" spans="1:4" ht="31.5">
      <c r="A16" s="323">
        <v>4</v>
      </c>
      <c r="B16" s="324" t="s">
        <v>538</v>
      </c>
      <c r="C16" s="323">
        <v>10</v>
      </c>
      <c r="D16" s="324"/>
    </row>
    <row r="17" spans="1:4" ht="31.5">
      <c r="A17" s="325" t="s">
        <v>2</v>
      </c>
      <c r="B17" s="326" t="s">
        <v>539</v>
      </c>
      <c r="C17" s="325">
        <v>10</v>
      </c>
      <c r="D17" s="324"/>
    </row>
    <row r="18" spans="1:4" ht="15.75">
      <c r="A18" s="323"/>
      <c r="B18" s="324" t="s">
        <v>390</v>
      </c>
      <c r="C18" s="323">
        <v>10</v>
      </c>
      <c r="D18" s="324"/>
    </row>
    <row r="19" spans="1:4" ht="15.75">
      <c r="A19" s="323"/>
      <c r="B19" s="324" t="s">
        <v>391</v>
      </c>
      <c r="C19" s="323">
        <v>0</v>
      </c>
      <c r="D19" s="324"/>
    </row>
    <row r="20" spans="1:4" ht="31.5">
      <c r="A20" s="325" t="s">
        <v>397</v>
      </c>
      <c r="B20" s="326" t="s">
        <v>540</v>
      </c>
      <c r="C20" s="325">
        <v>20</v>
      </c>
      <c r="D20" s="324"/>
    </row>
    <row r="21" spans="1:4" ht="15.75">
      <c r="A21" s="323">
        <v>1</v>
      </c>
      <c r="B21" s="324" t="s">
        <v>426</v>
      </c>
      <c r="C21" s="323">
        <v>10</v>
      </c>
      <c r="D21" s="324"/>
    </row>
    <row r="22" spans="1:4" ht="31.5">
      <c r="A22" s="323" t="s">
        <v>38</v>
      </c>
      <c r="B22" s="324" t="s">
        <v>427</v>
      </c>
      <c r="C22" s="323">
        <v>2</v>
      </c>
      <c r="D22" s="324"/>
    </row>
    <row r="23" spans="1:4" ht="31.5">
      <c r="A23" s="323" t="s">
        <v>39</v>
      </c>
      <c r="B23" s="324" t="s">
        <v>428</v>
      </c>
      <c r="C23" s="323">
        <v>8</v>
      </c>
      <c r="D23" s="324"/>
    </row>
    <row r="24" spans="1:4" ht="31.5">
      <c r="A24" s="323">
        <v>2</v>
      </c>
      <c r="B24" s="324" t="s">
        <v>429</v>
      </c>
      <c r="C24" s="323">
        <v>10</v>
      </c>
      <c r="D24" s="324"/>
    </row>
    <row r="25" spans="1:4" ht="31.5">
      <c r="A25" s="323" t="s">
        <v>176</v>
      </c>
      <c r="B25" s="324" t="s">
        <v>541</v>
      </c>
      <c r="C25" s="323">
        <v>4</v>
      </c>
      <c r="D25" s="324"/>
    </row>
    <row r="26" spans="1:4" ht="15.75">
      <c r="A26" s="327" t="s">
        <v>188</v>
      </c>
      <c r="B26" s="328" t="s">
        <v>542</v>
      </c>
      <c r="C26" s="327">
        <v>6</v>
      </c>
      <c r="D26" s="328"/>
    </row>
    <row r="28" spans="3:4" s="329" customFormat="1" ht="84" customHeight="1">
      <c r="C28" s="503" t="s">
        <v>637</v>
      </c>
      <c r="D28" s="503"/>
    </row>
  </sheetData>
  <sheetProtection/>
  <mergeCells count="4">
    <mergeCell ref="A1:D1"/>
    <mergeCell ref="A2:D2"/>
    <mergeCell ref="C28:D28"/>
    <mergeCell ref="A3:D3"/>
  </mergeCells>
  <printOptions/>
  <pageMargins left="0.7480314960629921" right="0.31496062992125984" top="0.52" bottom="0.1968503937007874" header="0.85"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25"/>
  <sheetViews>
    <sheetView zoomScalePageLayoutView="0" workbookViewId="0" topLeftCell="A19">
      <selection activeCell="F11" sqref="F11"/>
    </sheetView>
  </sheetViews>
  <sheetFormatPr defaultColWidth="29.3984375" defaultRowHeight="15"/>
  <cols>
    <col min="1" max="1" width="5.59765625" style="318" customWidth="1"/>
    <col min="2" max="2" width="53" style="318" customWidth="1"/>
    <col min="3" max="3" width="9.19921875" style="318" customWidth="1"/>
    <col min="4" max="4" width="12" style="318" customWidth="1"/>
    <col min="5" max="16384" width="29.3984375" style="318" customWidth="1"/>
  </cols>
  <sheetData>
    <row r="1" spans="1:4" ht="42" customHeight="1">
      <c r="A1" s="501" t="s">
        <v>663</v>
      </c>
      <c r="B1" s="501"/>
      <c r="C1" s="501"/>
      <c r="D1" s="501"/>
    </row>
    <row r="2" spans="1:4" ht="74.25" customHeight="1">
      <c r="A2" s="502" t="s">
        <v>639</v>
      </c>
      <c r="B2" s="502"/>
      <c r="C2" s="502"/>
      <c r="D2" s="502"/>
    </row>
    <row r="3" spans="1:4" s="243" customFormat="1" ht="42.75" customHeight="1">
      <c r="A3" s="500" t="s">
        <v>664</v>
      </c>
      <c r="B3" s="499"/>
      <c r="C3" s="499"/>
      <c r="D3" s="499"/>
    </row>
    <row r="4" spans="1:4" ht="15.75">
      <c r="A4" s="359"/>
      <c r="B4" s="359"/>
      <c r="C4" s="359"/>
      <c r="D4" s="359"/>
    </row>
    <row r="5" spans="1:4" ht="33.75" customHeight="1">
      <c r="A5" s="319" t="s">
        <v>42</v>
      </c>
      <c r="B5" s="319" t="s">
        <v>402</v>
      </c>
      <c r="C5" s="319" t="s">
        <v>371</v>
      </c>
      <c r="D5" s="319" t="s">
        <v>597</v>
      </c>
    </row>
    <row r="6" spans="1:4" ht="15.75">
      <c r="A6" s="319"/>
      <c r="B6" s="319" t="s">
        <v>373</v>
      </c>
      <c r="C6" s="319">
        <v>100</v>
      </c>
      <c r="D6" s="330"/>
    </row>
    <row r="7" spans="1:4" ht="15.75">
      <c r="A7" s="321" t="s">
        <v>11</v>
      </c>
      <c r="B7" s="322" t="s">
        <v>543</v>
      </c>
      <c r="C7" s="321">
        <v>60</v>
      </c>
      <c r="D7" s="331"/>
    </row>
    <row r="8" spans="1:4" ht="15.75">
      <c r="A8" s="323">
        <v>1</v>
      </c>
      <c r="B8" s="324" t="s">
        <v>377</v>
      </c>
      <c r="C8" s="323">
        <v>8</v>
      </c>
      <c r="D8" s="323"/>
    </row>
    <row r="9" spans="1:4" ht="15.75">
      <c r="A9" s="323">
        <v>2</v>
      </c>
      <c r="B9" s="324" t="s">
        <v>378</v>
      </c>
      <c r="C9" s="323">
        <v>8</v>
      </c>
      <c r="D9" s="323"/>
    </row>
    <row r="10" spans="1:4" ht="15.75">
      <c r="A10" s="323">
        <v>3</v>
      </c>
      <c r="B10" s="324" t="s">
        <v>379</v>
      </c>
      <c r="C10" s="323">
        <v>8</v>
      </c>
      <c r="D10" s="323"/>
    </row>
    <row r="11" spans="1:4" ht="15.75">
      <c r="A11" s="323">
        <v>4</v>
      </c>
      <c r="B11" s="324" t="s">
        <v>406</v>
      </c>
      <c r="C11" s="323">
        <v>8</v>
      </c>
      <c r="D11" s="323"/>
    </row>
    <row r="12" spans="1:4" ht="15.75">
      <c r="A12" s="323">
        <v>5</v>
      </c>
      <c r="B12" s="324" t="s">
        <v>381</v>
      </c>
      <c r="C12" s="323">
        <v>8</v>
      </c>
      <c r="D12" s="323"/>
    </row>
    <row r="13" spans="1:4" ht="15.75">
      <c r="A13" s="323">
        <v>6</v>
      </c>
      <c r="B13" s="324" t="s">
        <v>382</v>
      </c>
      <c r="C13" s="323">
        <v>8</v>
      </c>
      <c r="D13" s="323"/>
    </row>
    <row r="14" spans="1:4" ht="15.75">
      <c r="A14" s="323">
        <v>7</v>
      </c>
      <c r="B14" s="324" t="s">
        <v>383</v>
      </c>
      <c r="C14" s="323">
        <v>8</v>
      </c>
      <c r="D14" s="323"/>
    </row>
    <row r="15" spans="1:4" ht="31.5">
      <c r="A15" s="323">
        <v>8</v>
      </c>
      <c r="B15" s="324" t="s">
        <v>544</v>
      </c>
      <c r="C15" s="323">
        <v>4</v>
      </c>
      <c r="D15" s="323"/>
    </row>
    <row r="16" spans="1:4" ht="31.5">
      <c r="A16" s="325" t="s">
        <v>392</v>
      </c>
      <c r="B16" s="326" t="s">
        <v>545</v>
      </c>
      <c r="C16" s="325">
        <v>40</v>
      </c>
      <c r="D16" s="323"/>
    </row>
    <row r="17" spans="1:4" ht="15.75">
      <c r="A17" s="323">
        <v>1</v>
      </c>
      <c r="B17" s="324" t="s">
        <v>394</v>
      </c>
      <c r="C17" s="323">
        <v>15</v>
      </c>
      <c r="D17" s="323"/>
    </row>
    <row r="18" spans="1:4" ht="15.75">
      <c r="A18" s="323">
        <v>2</v>
      </c>
      <c r="B18" s="324" t="s">
        <v>395</v>
      </c>
      <c r="C18" s="323">
        <v>30</v>
      </c>
      <c r="D18" s="323"/>
    </row>
    <row r="19" spans="1:4" ht="15.75">
      <c r="A19" s="323">
        <v>3</v>
      </c>
      <c r="B19" s="324" t="s">
        <v>396</v>
      </c>
      <c r="C19" s="323">
        <v>40</v>
      </c>
      <c r="D19" s="323"/>
    </row>
    <row r="20" spans="1:4" ht="31.5">
      <c r="A20" s="325" t="s">
        <v>397</v>
      </c>
      <c r="B20" s="326" t="s">
        <v>398</v>
      </c>
      <c r="C20" s="323"/>
      <c r="D20" s="323"/>
    </row>
    <row r="21" spans="1:4" ht="31.5">
      <c r="A21" s="323">
        <v>1</v>
      </c>
      <c r="B21" s="324" t="s">
        <v>546</v>
      </c>
      <c r="C21" s="323">
        <v>-5</v>
      </c>
      <c r="D21" s="323"/>
    </row>
    <row r="22" spans="1:4" ht="31.5">
      <c r="A22" s="323">
        <v>2</v>
      </c>
      <c r="B22" s="324" t="s">
        <v>547</v>
      </c>
      <c r="C22" s="323">
        <v>-5</v>
      </c>
      <c r="D22" s="323"/>
    </row>
    <row r="23" spans="1:4" ht="31.5">
      <c r="A23" s="327">
        <v>3</v>
      </c>
      <c r="B23" s="328" t="s">
        <v>548</v>
      </c>
      <c r="C23" s="327">
        <v>-5</v>
      </c>
      <c r="D23" s="327"/>
    </row>
    <row r="25" spans="3:4" s="329" customFormat="1" ht="69" customHeight="1">
      <c r="C25" s="504" t="s">
        <v>640</v>
      </c>
      <c r="D25" s="504"/>
    </row>
  </sheetData>
  <sheetProtection/>
  <mergeCells count="4">
    <mergeCell ref="A1:D1"/>
    <mergeCell ref="A2:D2"/>
    <mergeCell ref="C25:D25"/>
    <mergeCell ref="A3:D3"/>
  </mergeCells>
  <printOptions horizontalCentered="1"/>
  <pageMargins left="0.15748031496062992" right="0.15748031496062992" top="0.5905511811023623" bottom="0.3937007874015748" header="0.5118110236220472"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2"/>
  <sheetViews>
    <sheetView zoomScalePageLayoutView="0" workbookViewId="0" topLeftCell="A1">
      <selection activeCell="A10" sqref="A10:B10"/>
    </sheetView>
  </sheetViews>
  <sheetFormatPr defaultColWidth="8.796875" defaultRowHeight="15"/>
  <cols>
    <col min="1" max="1" width="57.3984375" style="0" customWidth="1"/>
    <col min="2" max="2" width="46.19921875" style="0" customWidth="1"/>
  </cols>
  <sheetData>
    <row r="1" spans="1:2" ht="15">
      <c r="A1" s="507" t="s">
        <v>572</v>
      </c>
      <c r="B1" s="507"/>
    </row>
    <row r="2" spans="1:2" ht="15.75">
      <c r="A2" s="247" t="s">
        <v>432</v>
      </c>
      <c r="B2" s="247" t="s">
        <v>7</v>
      </c>
    </row>
    <row r="3" spans="1:2" ht="15.75">
      <c r="A3" s="247" t="s">
        <v>433</v>
      </c>
      <c r="B3" s="247" t="s">
        <v>434</v>
      </c>
    </row>
    <row r="4" spans="1:2" ht="15.75">
      <c r="A4" s="368" t="s">
        <v>645</v>
      </c>
      <c r="B4" s="247" t="s">
        <v>435</v>
      </c>
    </row>
    <row r="5" ht="18.75">
      <c r="A5" s="23"/>
    </row>
    <row r="6" spans="1:2" ht="18.75">
      <c r="A6" s="418" t="s">
        <v>436</v>
      </c>
      <c r="B6" s="418"/>
    </row>
    <row r="7" spans="1:2" ht="18.75">
      <c r="A7" s="418" t="s">
        <v>437</v>
      </c>
      <c r="B7" s="418"/>
    </row>
    <row r="8" spans="1:2" ht="18.75">
      <c r="A8" s="418" t="s">
        <v>630</v>
      </c>
      <c r="B8" s="418"/>
    </row>
    <row r="9" spans="1:2" ht="16.5">
      <c r="A9" s="506" t="s">
        <v>438</v>
      </c>
      <c r="B9" s="506"/>
    </row>
    <row r="10" spans="1:2" ht="66.75" customHeight="1">
      <c r="A10" s="508" t="s">
        <v>439</v>
      </c>
      <c r="B10" s="508"/>
    </row>
    <row r="11" spans="1:2" ht="16.5">
      <c r="A11" s="506" t="s">
        <v>440</v>
      </c>
      <c r="B11" s="506"/>
    </row>
    <row r="12" spans="1:2" ht="16.5">
      <c r="A12" s="506" t="s">
        <v>441</v>
      </c>
      <c r="B12" s="506"/>
    </row>
    <row r="13" spans="1:2" ht="16.5">
      <c r="A13" s="505" t="s">
        <v>442</v>
      </c>
      <c r="B13" s="505"/>
    </row>
    <row r="14" spans="1:2" ht="24.75" customHeight="1">
      <c r="A14" s="506" t="s">
        <v>443</v>
      </c>
      <c r="B14" s="506"/>
    </row>
    <row r="15" spans="1:2" ht="16.5">
      <c r="A15" s="505" t="s">
        <v>444</v>
      </c>
      <c r="B15" s="505"/>
    </row>
    <row r="16" spans="1:2" ht="16.5">
      <c r="A16" s="248" t="s">
        <v>445</v>
      </c>
      <c r="B16" s="249"/>
    </row>
    <row r="17" spans="1:2" ht="16.5">
      <c r="A17" s="505" t="s">
        <v>446</v>
      </c>
      <c r="B17" s="505"/>
    </row>
    <row r="18" spans="1:2" ht="16.5">
      <c r="A18" s="505" t="s">
        <v>447</v>
      </c>
      <c r="B18" s="505"/>
    </row>
    <row r="19" spans="1:2" ht="16.5">
      <c r="A19" s="505" t="s">
        <v>448</v>
      </c>
      <c r="B19" s="505"/>
    </row>
    <row r="20" spans="1:2" ht="16.5">
      <c r="A20" s="505" t="s">
        <v>569</v>
      </c>
      <c r="B20" s="505"/>
    </row>
    <row r="21" spans="1:2" ht="16.5">
      <c r="A21" s="248" t="s">
        <v>570</v>
      </c>
      <c r="B21" s="248" t="s">
        <v>449</v>
      </c>
    </row>
    <row r="22" spans="1:2" ht="16.5">
      <c r="A22" s="248" t="s">
        <v>450</v>
      </c>
      <c r="B22" s="248" t="s">
        <v>451</v>
      </c>
    </row>
    <row r="23" spans="1:2" ht="16.5">
      <c r="A23" s="248" t="s">
        <v>452</v>
      </c>
      <c r="B23" s="248" t="s">
        <v>451</v>
      </c>
    </row>
    <row r="24" spans="1:2" ht="16.5">
      <c r="A24" s="248" t="s">
        <v>453</v>
      </c>
      <c r="B24" s="248" t="s">
        <v>451</v>
      </c>
    </row>
    <row r="25" spans="1:2" ht="16.5">
      <c r="A25" s="505" t="s">
        <v>454</v>
      </c>
      <c r="B25" s="505"/>
    </row>
    <row r="26" spans="1:2" ht="16.5">
      <c r="A26" s="250" t="s">
        <v>455</v>
      </c>
      <c r="B26" s="249"/>
    </row>
    <row r="27" spans="1:2" ht="16.5">
      <c r="A27" s="506" t="s">
        <v>456</v>
      </c>
      <c r="B27" s="506"/>
    </row>
    <row r="28" spans="1:2" ht="16.5">
      <c r="A28" s="248" t="s">
        <v>457</v>
      </c>
      <c r="B28" s="249"/>
    </row>
    <row r="29" spans="1:2" ht="16.5">
      <c r="A29" s="248" t="s">
        <v>457</v>
      </c>
      <c r="B29" s="249"/>
    </row>
    <row r="30" spans="1:4" ht="15.75">
      <c r="A30" s="251" t="s">
        <v>458</v>
      </c>
      <c r="B30" s="35" t="s">
        <v>459</v>
      </c>
      <c r="D30" s="252" t="s">
        <v>460</v>
      </c>
    </row>
    <row r="31" spans="1:2" ht="15.75">
      <c r="A31" s="15" t="s">
        <v>461</v>
      </c>
      <c r="B31" s="15" t="s">
        <v>16</v>
      </c>
    </row>
    <row r="32" spans="1:2" ht="15.75">
      <c r="A32" s="35" t="s">
        <v>462</v>
      </c>
      <c r="B32" s="35" t="s">
        <v>463</v>
      </c>
    </row>
  </sheetData>
  <sheetProtection/>
  <mergeCells count="17">
    <mergeCell ref="A17:B17"/>
    <mergeCell ref="A1:B1"/>
    <mergeCell ref="A6:B6"/>
    <mergeCell ref="A7:B7"/>
    <mergeCell ref="A8:B8"/>
    <mergeCell ref="A9:B9"/>
    <mergeCell ref="A10:B10"/>
    <mergeCell ref="A18:B18"/>
    <mergeCell ref="A19:B19"/>
    <mergeCell ref="A20:B20"/>
    <mergeCell ref="A25:B25"/>
    <mergeCell ref="A27:B27"/>
    <mergeCell ref="A11:B11"/>
    <mergeCell ref="A12:B12"/>
    <mergeCell ref="A13:B13"/>
    <mergeCell ref="A14:B14"/>
    <mergeCell ref="A15:B15"/>
  </mergeCells>
  <printOptions/>
  <pageMargins left="0.5511811023622047" right="0.3937007874015748" top="0.5905511811023623" bottom="0.7480314960629921" header="0.31496062992125984" footer="0.31496062992125984"/>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AH31"/>
  <sheetViews>
    <sheetView zoomScalePageLayoutView="0" workbookViewId="0" topLeftCell="A10">
      <selection activeCell="J8" sqref="J8:J9"/>
    </sheetView>
  </sheetViews>
  <sheetFormatPr defaultColWidth="8.796875" defaultRowHeight="15"/>
  <cols>
    <col min="1" max="1" width="4.19921875" style="254" customWidth="1"/>
    <col min="2" max="2" width="20.19921875" style="255" customWidth="1"/>
    <col min="3" max="3" width="6.3984375" style="253" customWidth="1"/>
    <col min="4" max="4" width="5.8984375" style="253" customWidth="1"/>
    <col min="5" max="5" width="5.69921875" style="253" customWidth="1"/>
    <col min="6" max="6" width="6.09765625" style="253" customWidth="1"/>
    <col min="7" max="7" width="6.69921875" style="253" customWidth="1"/>
    <col min="8" max="8" width="7.09765625" style="253" customWidth="1"/>
    <col min="9" max="9" width="6.3984375" style="253" customWidth="1"/>
    <col min="10" max="12" width="6.19921875" style="253" customWidth="1"/>
    <col min="13" max="13" width="5.69921875" style="253" customWidth="1"/>
    <col min="14" max="14" width="5.19921875" style="253" customWidth="1"/>
    <col min="15" max="15" width="5.3984375" style="253" customWidth="1"/>
    <col min="16" max="19" width="5.69921875" style="253" customWidth="1"/>
    <col min="20" max="16384" width="9" style="253" customWidth="1"/>
  </cols>
  <sheetData>
    <row r="1" spans="1:34" ht="14.25">
      <c r="A1" s="533" t="s">
        <v>464</v>
      </c>
      <c r="B1" s="533"/>
      <c r="C1" s="533"/>
      <c r="D1" s="533"/>
      <c r="O1" s="534" t="s">
        <v>573</v>
      </c>
      <c r="P1" s="534"/>
      <c r="Q1" s="534"/>
      <c r="R1" s="534"/>
      <c r="S1" s="534"/>
      <c r="U1" s="535"/>
      <c r="V1" s="535"/>
      <c r="W1" s="535"/>
      <c r="X1" s="535"/>
      <c r="Y1" s="535"/>
      <c r="Z1" s="535"/>
      <c r="AA1" s="535"/>
      <c r="AB1" s="535"/>
      <c r="AC1" s="535"/>
      <c r="AD1" s="535"/>
      <c r="AE1" s="535"/>
      <c r="AF1" s="535"/>
      <c r="AG1" s="535"/>
      <c r="AH1" s="535"/>
    </row>
    <row r="2" spans="1:19" ht="15.75" customHeight="1">
      <c r="A2" s="536" t="s">
        <v>465</v>
      </c>
      <c r="B2" s="536"/>
      <c r="C2" s="536"/>
      <c r="D2" s="536"/>
      <c r="E2" s="536"/>
      <c r="F2" s="536"/>
      <c r="G2" s="536"/>
      <c r="H2" s="536"/>
      <c r="I2" s="536"/>
      <c r="J2" s="536"/>
      <c r="K2" s="536"/>
      <c r="L2" s="536"/>
      <c r="M2" s="536"/>
      <c r="N2" s="536"/>
      <c r="O2" s="536"/>
      <c r="P2" s="536"/>
      <c r="Q2" s="536"/>
      <c r="R2" s="536"/>
      <c r="S2" s="536"/>
    </row>
    <row r="3" spans="1:19" ht="15.75" customHeight="1">
      <c r="A3" s="536" t="s">
        <v>641</v>
      </c>
      <c r="B3" s="536"/>
      <c r="C3" s="536"/>
      <c r="D3" s="536"/>
      <c r="E3" s="536"/>
      <c r="F3" s="536"/>
      <c r="G3" s="536"/>
      <c r="H3" s="536"/>
      <c r="I3" s="536"/>
      <c r="J3" s="536"/>
      <c r="K3" s="536"/>
      <c r="L3" s="536"/>
      <c r="M3" s="536"/>
      <c r="N3" s="536"/>
      <c r="O3" s="536"/>
      <c r="P3" s="536"/>
      <c r="Q3" s="536"/>
      <c r="R3" s="536"/>
      <c r="S3" s="536"/>
    </row>
    <row r="4" spans="1:19" s="367" customFormat="1" ht="15.75" customHeight="1">
      <c r="A4" s="515" t="s">
        <v>646</v>
      </c>
      <c r="B4" s="515"/>
      <c r="C4" s="515"/>
      <c r="D4" s="515"/>
      <c r="E4" s="515"/>
      <c r="F4" s="515"/>
      <c r="G4" s="515"/>
      <c r="H4" s="515"/>
      <c r="I4" s="515"/>
      <c r="J4" s="515"/>
      <c r="K4" s="515"/>
      <c r="L4" s="515"/>
      <c r="M4" s="515"/>
      <c r="N4" s="515"/>
      <c r="O4" s="515"/>
      <c r="P4" s="515"/>
      <c r="Q4" s="515"/>
      <c r="R4" s="515"/>
      <c r="S4" s="515"/>
    </row>
    <row r="5" spans="14:19" ht="15.75" customHeight="1">
      <c r="N5" s="254"/>
      <c r="O5" s="254"/>
      <c r="P5" s="537" t="s">
        <v>466</v>
      </c>
      <c r="Q5" s="537"/>
      <c r="R5" s="537"/>
      <c r="S5" s="537"/>
    </row>
    <row r="6" spans="1:19" s="257" customFormat="1" ht="24" customHeight="1">
      <c r="A6" s="529" t="s">
        <v>8</v>
      </c>
      <c r="B6" s="529" t="s">
        <v>467</v>
      </c>
      <c r="C6" s="530" t="s">
        <v>468</v>
      </c>
      <c r="D6" s="530"/>
      <c r="E6" s="530"/>
      <c r="F6" s="530"/>
      <c r="G6" s="516" t="s">
        <v>469</v>
      </c>
      <c r="H6" s="516" t="s">
        <v>470</v>
      </c>
      <c r="I6" s="518" t="s">
        <v>471</v>
      </c>
      <c r="J6" s="525" t="s">
        <v>642</v>
      </c>
      <c r="K6" s="526"/>
      <c r="L6" s="522" t="s">
        <v>571</v>
      </c>
      <c r="M6" s="523"/>
      <c r="N6" s="523"/>
      <c r="O6" s="524"/>
      <c r="P6" s="509" t="s">
        <v>472</v>
      </c>
      <c r="Q6" s="510"/>
      <c r="R6" s="509" t="s">
        <v>473</v>
      </c>
      <c r="S6" s="510"/>
    </row>
    <row r="7" spans="1:19" s="257" customFormat="1" ht="21.75" customHeight="1">
      <c r="A7" s="529"/>
      <c r="B7" s="529"/>
      <c r="C7" s="516" t="s">
        <v>43</v>
      </c>
      <c r="D7" s="530" t="s">
        <v>474</v>
      </c>
      <c r="E7" s="530"/>
      <c r="F7" s="516" t="s">
        <v>475</v>
      </c>
      <c r="G7" s="531"/>
      <c r="H7" s="531"/>
      <c r="I7" s="532"/>
      <c r="J7" s="527"/>
      <c r="K7" s="528"/>
      <c r="L7" s="522" t="s">
        <v>476</v>
      </c>
      <c r="M7" s="523"/>
      <c r="N7" s="523"/>
      <c r="O7" s="524"/>
      <c r="P7" s="511"/>
      <c r="Q7" s="512"/>
      <c r="R7" s="511"/>
      <c r="S7" s="512"/>
    </row>
    <row r="8" spans="1:19" s="257" customFormat="1" ht="22.5" customHeight="1">
      <c r="A8" s="529"/>
      <c r="B8" s="529"/>
      <c r="C8" s="531"/>
      <c r="D8" s="516" t="s">
        <v>477</v>
      </c>
      <c r="E8" s="516" t="s">
        <v>478</v>
      </c>
      <c r="F8" s="531"/>
      <c r="G8" s="531"/>
      <c r="H8" s="531"/>
      <c r="I8" s="532"/>
      <c r="J8" s="518" t="s">
        <v>479</v>
      </c>
      <c r="K8" s="520" t="s">
        <v>480</v>
      </c>
      <c r="L8" s="520" t="s">
        <v>644</v>
      </c>
      <c r="M8" s="522" t="s">
        <v>643</v>
      </c>
      <c r="N8" s="523"/>
      <c r="O8" s="524"/>
      <c r="P8" s="516" t="s">
        <v>481</v>
      </c>
      <c r="Q8" s="516" t="s">
        <v>482</v>
      </c>
      <c r="R8" s="516" t="s">
        <v>483</v>
      </c>
      <c r="S8" s="516" t="s">
        <v>484</v>
      </c>
    </row>
    <row r="9" spans="1:19" s="257" customFormat="1" ht="66.75" customHeight="1">
      <c r="A9" s="529"/>
      <c r="B9" s="529"/>
      <c r="C9" s="517"/>
      <c r="D9" s="517"/>
      <c r="E9" s="517"/>
      <c r="F9" s="517"/>
      <c r="G9" s="517"/>
      <c r="H9" s="517"/>
      <c r="I9" s="519"/>
      <c r="J9" s="519"/>
      <c r="K9" s="521"/>
      <c r="L9" s="521"/>
      <c r="M9" s="258" t="s">
        <v>43</v>
      </c>
      <c r="N9" s="256" t="s">
        <v>44</v>
      </c>
      <c r="O9" s="256" t="s">
        <v>485</v>
      </c>
      <c r="P9" s="517"/>
      <c r="Q9" s="517"/>
      <c r="R9" s="517"/>
      <c r="S9" s="517"/>
    </row>
    <row r="10" spans="1:19" s="260" customFormat="1" ht="21" customHeight="1">
      <c r="A10" s="529"/>
      <c r="B10" s="529"/>
      <c r="C10" s="259" t="s">
        <v>486</v>
      </c>
      <c r="D10" s="259" t="s">
        <v>486</v>
      </c>
      <c r="E10" s="259" t="s">
        <v>486</v>
      </c>
      <c r="F10" s="259" t="s">
        <v>486</v>
      </c>
      <c r="G10" s="259" t="s">
        <v>487</v>
      </c>
      <c r="H10" s="259" t="s">
        <v>487</v>
      </c>
      <c r="I10" s="259" t="s">
        <v>487</v>
      </c>
      <c r="J10" s="259" t="s">
        <v>487</v>
      </c>
      <c r="K10" s="259" t="s">
        <v>487</v>
      </c>
      <c r="L10" s="259" t="s">
        <v>487</v>
      </c>
      <c r="M10" s="259" t="s">
        <v>487</v>
      </c>
      <c r="N10" s="259" t="s">
        <v>487</v>
      </c>
      <c r="O10" s="259" t="s">
        <v>487</v>
      </c>
      <c r="P10" s="259" t="s">
        <v>487</v>
      </c>
      <c r="Q10" s="259" t="s">
        <v>487</v>
      </c>
      <c r="R10" s="259" t="s">
        <v>487</v>
      </c>
      <c r="S10" s="259" t="s">
        <v>487</v>
      </c>
    </row>
    <row r="11" spans="1:19" s="262" customFormat="1" ht="14.25" customHeight="1">
      <c r="A11" s="261">
        <v>1</v>
      </c>
      <c r="B11" s="261">
        <v>2</v>
      </c>
      <c r="C11" s="261" t="s">
        <v>488</v>
      </c>
      <c r="D11" s="261">
        <v>4</v>
      </c>
      <c r="E11" s="261">
        <v>5</v>
      </c>
      <c r="F11" s="261">
        <v>6</v>
      </c>
      <c r="G11" s="261">
        <v>7</v>
      </c>
      <c r="H11" s="261" t="s">
        <v>489</v>
      </c>
      <c r="I11" s="261" t="s">
        <v>490</v>
      </c>
      <c r="J11" s="261">
        <v>10</v>
      </c>
      <c r="K11" s="261">
        <v>11</v>
      </c>
      <c r="L11" s="261">
        <v>12</v>
      </c>
      <c r="M11" s="261" t="s">
        <v>491</v>
      </c>
      <c r="N11" s="261">
        <v>14</v>
      </c>
      <c r="O11" s="261">
        <v>15</v>
      </c>
      <c r="P11" s="261">
        <v>16</v>
      </c>
      <c r="Q11" s="261">
        <v>17</v>
      </c>
      <c r="R11" s="261">
        <v>18</v>
      </c>
      <c r="S11" s="261">
        <v>19</v>
      </c>
    </row>
    <row r="12" spans="1:19" s="265" customFormat="1" ht="19.5" customHeight="1">
      <c r="A12" s="263"/>
      <c r="B12" s="263" t="s">
        <v>41</v>
      </c>
      <c r="C12" s="264">
        <f aca="true" t="shared" si="0" ref="C12:S12">SUM(C13:C26)</f>
        <v>0</v>
      </c>
      <c r="D12" s="264">
        <f t="shared" si="0"/>
        <v>0</v>
      </c>
      <c r="E12" s="264">
        <f t="shared" si="0"/>
        <v>0</v>
      </c>
      <c r="F12" s="264">
        <f t="shared" si="0"/>
        <v>0</v>
      </c>
      <c r="G12" s="264">
        <f t="shared" si="0"/>
        <v>0</v>
      </c>
      <c r="H12" s="264">
        <f t="shared" si="0"/>
        <v>0</v>
      </c>
      <c r="I12" s="264">
        <f t="shared" si="0"/>
        <v>0</v>
      </c>
      <c r="J12" s="264">
        <f t="shared" si="0"/>
        <v>0</v>
      </c>
      <c r="K12" s="264">
        <f t="shared" si="0"/>
        <v>0</v>
      </c>
      <c r="L12" s="264">
        <f t="shared" si="0"/>
        <v>0</v>
      </c>
      <c r="M12" s="264">
        <f t="shared" si="0"/>
        <v>0</v>
      </c>
      <c r="N12" s="264">
        <f t="shared" si="0"/>
        <v>0</v>
      </c>
      <c r="O12" s="264">
        <f t="shared" si="0"/>
        <v>0</v>
      </c>
      <c r="P12" s="264">
        <f t="shared" si="0"/>
        <v>0</v>
      </c>
      <c r="Q12" s="264">
        <f t="shared" si="0"/>
        <v>0</v>
      </c>
      <c r="R12" s="264">
        <f t="shared" si="0"/>
        <v>0</v>
      </c>
      <c r="S12" s="264">
        <f t="shared" si="0"/>
        <v>0</v>
      </c>
    </row>
    <row r="13" spans="1:19" ht="16.5" customHeight="1">
      <c r="A13" s="266" t="s">
        <v>492</v>
      </c>
      <c r="B13" s="267" t="s">
        <v>493</v>
      </c>
      <c r="C13" s="268"/>
      <c r="D13" s="268"/>
      <c r="E13" s="268"/>
      <c r="F13" s="268"/>
      <c r="G13" s="268"/>
      <c r="H13" s="268"/>
      <c r="I13" s="268"/>
      <c r="J13" s="268"/>
      <c r="K13" s="268"/>
      <c r="L13" s="268"/>
      <c r="M13" s="268"/>
      <c r="N13" s="268"/>
      <c r="O13" s="268"/>
      <c r="P13" s="268"/>
      <c r="Q13" s="268"/>
      <c r="R13" s="268"/>
      <c r="S13" s="268"/>
    </row>
    <row r="14" spans="1:19" ht="16.5" customHeight="1">
      <c r="A14" s="266" t="s">
        <v>494</v>
      </c>
      <c r="B14" s="267" t="s">
        <v>493</v>
      </c>
      <c r="C14" s="268"/>
      <c r="D14" s="268"/>
      <c r="E14" s="268"/>
      <c r="F14" s="268"/>
      <c r="G14" s="268"/>
      <c r="H14" s="268"/>
      <c r="I14" s="268"/>
      <c r="J14" s="268"/>
      <c r="K14" s="268"/>
      <c r="L14" s="268"/>
      <c r="M14" s="268"/>
      <c r="N14" s="268"/>
      <c r="O14" s="268"/>
      <c r="P14" s="268"/>
      <c r="Q14" s="268"/>
      <c r="R14" s="268"/>
      <c r="S14" s="268"/>
    </row>
    <row r="15" spans="1:19" ht="16.5" customHeight="1">
      <c r="A15" s="266" t="s">
        <v>495</v>
      </c>
      <c r="B15" s="267"/>
      <c r="C15" s="268"/>
      <c r="D15" s="268"/>
      <c r="E15" s="268"/>
      <c r="F15" s="268"/>
      <c r="G15" s="268"/>
      <c r="H15" s="268"/>
      <c r="I15" s="268"/>
      <c r="J15" s="268"/>
      <c r="K15" s="268"/>
      <c r="L15" s="268"/>
      <c r="M15" s="268"/>
      <c r="N15" s="268"/>
      <c r="O15" s="268"/>
      <c r="P15" s="268"/>
      <c r="Q15" s="268"/>
      <c r="R15" s="268"/>
      <c r="S15" s="268"/>
    </row>
    <row r="16" spans="1:19" ht="16.5" customHeight="1">
      <c r="A16" s="266" t="s">
        <v>496</v>
      </c>
      <c r="B16" s="267"/>
      <c r="C16" s="268"/>
      <c r="D16" s="268"/>
      <c r="E16" s="268"/>
      <c r="F16" s="268"/>
      <c r="G16" s="268"/>
      <c r="H16" s="268"/>
      <c r="I16" s="268"/>
      <c r="J16" s="268"/>
      <c r="K16" s="268"/>
      <c r="L16" s="268"/>
      <c r="M16" s="268"/>
      <c r="N16" s="268"/>
      <c r="O16" s="268"/>
      <c r="P16" s="268"/>
      <c r="Q16" s="268"/>
      <c r="R16" s="268"/>
      <c r="S16" s="268"/>
    </row>
    <row r="17" spans="1:19" s="270" customFormat="1" ht="16.5" customHeight="1">
      <c r="A17" s="266" t="s">
        <v>497</v>
      </c>
      <c r="B17" s="267"/>
      <c r="C17" s="269"/>
      <c r="D17" s="269"/>
      <c r="E17" s="269"/>
      <c r="F17" s="269"/>
      <c r="G17" s="269"/>
      <c r="H17" s="268"/>
      <c r="I17" s="268"/>
      <c r="J17" s="268"/>
      <c r="K17" s="268"/>
      <c r="L17" s="268"/>
      <c r="M17" s="268"/>
      <c r="N17" s="268"/>
      <c r="O17" s="269"/>
      <c r="P17" s="269"/>
      <c r="Q17" s="268"/>
      <c r="R17" s="269"/>
      <c r="S17" s="269"/>
    </row>
    <row r="18" spans="1:19" s="270" customFormat="1" ht="16.5" customHeight="1">
      <c r="A18" s="266" t="s">
        <v>498</v>
      </c>
      <c r="B18" s="267"/>
      <c r="C18" s="269"/>
      <c r="D18" s="269"/>
      <c r="E18" s="269"/>
      <c r="F18" s="269"/>
      <c r="G18" s="269"/>
      <c r="H18" s="268"/>
      <c r="I18" s="268"/>
      <c r="J18" s="268"/>
      <c r="K18" s="268"/>
      <c r="L18" s="268"/>
      <c r="M18" s="268"/>
      <c r="N18" s="268"/>
      <c r="O18" s="269"/>
      <c r="P18" s="269"/>
      <c r="Q18" s="268"/>
      <c r="R18" s="269"/>
      <c r="S18" s="269"/>
    </row>
    <row r="19" spans="1:19" ht="16.5" customHeight="1">
      <c r="A19" s="266" t="s">
        <v>499</v>
      </c>
      <c r="B19" s="267"/>
      <c r="C19" s="268"/>
      <c r="D19" s="268"/>
      <c r="E19" s="268"/>
      <c r="F19" s="268"/>
      <c r="G19" s="268"/>
      <c r="H19" s="268"/>
      <c r="I19" s="268"/>
      <c r="J19" s="268"/>
      <c r="K19" s="268"/>
      <c r="L19" s="268"/>
      <c r="M19" s="268"/>
      <c r="N19" s="268"/>
      <c r="O19" s="268"/>
      <c r="P19" s="268"/>
      <c r="Q19" s="268"/>
      <c r="R19" s="268"/>
      <c r="S19" s="268"/>
    </row>
    <row r="20" spans="1:19" ht="16.5" customHeight="1">
      <c r="A20" s="266" t="s">
        <v>500</v>
      </c>
      <c r="B20" s="267"/>
      <c r="C20" s="268"/>
      <c r="D20" s="268"/>
      <c r="E20" s="268"/>
      <c r="F20" s="268"/>
      <c r="G20" s="268"/>
      <c r="H20" s="268"/>
      <c r="I20" s="268"/>
      <c r="J20" s="268"/>
      <c r="K20" s="268"/>
      <c r="L20" s="268"/>
      <c r="M20" s="268"/>
      <c r="N20" s="268"/>
      <c r="O20" s="268"/>
      <c r="P20" s="268"/>
      <c r="Q20" s="268"/>
      <c r="R20" s="268"/>
      <c r="S20" s="268"/>
    </row>
    <row r="21" spans="1:19" ht="16.5" customHeight="1">
      <c r="A21" s="266" t="s">
        <v>501</v>
      </c>
      <c r="B21" s="267"/>
      <c r="C21" s="268"/>
      <c r="D21" s="268"/>
      <c r="E21" s="268"/>
      <c r="F21" s="268"/>
      <c r="G21" s="268"/>
      <c r="H21" s="268"/>
      <c r="I21" s="268"/>
      <c r="J21" s="268"/>
      <c r="K21" s="268"/>
      <c r="L21" s="268"/>
      <c r="M21" s="268"/>
      <c r="N21" s="268"/>
      <c r="O21" s="268"/>
      <c r="P21" s="268"/>
      <c r="Q21" s="268"/>
      <c r="R21" s="268"/>
      <c r="S21" s="268"/>
    </row>
    <row r="22" spans="1:19" ht="16.5" customHeight="1">
      <c r="A22" s="266" t="s">
        <v>502</v>
      </c>
      <c r="B22" s="267"/>
      <c r="C22" s="268"/>
      <c r="D22" s="268"/>
      <c r="E22" s="268"/>
      <c r="F22" s="268"/>
      <c r="G22" s="268"/>
      <c r="H22" s="268"/>
      <c r="I22" s="268"/>
      <c r="J22" s="268"/>
      <c r="K22" s="268"/>
      <c r="L22" s="268"/>
      <c r="M22" s="268"/>
      <c r="N22" s="268"/>
      <c r="O22" s="268"/>
      <c r="P22" s="268"/>
      <c r="Q22" s="268"/>
      <c r="R22" s="268"/>
      <c r="S22" s="268"/>
    </row>
    <row r="23" spans="1:19" ht="16.5" customHeight="1">
      <c r="A23" s="266" t="s">
        <v>503</v>
      </c>
      <c r="B23" s="267"/>
      <c r="C23" s="268"/>
      <c r="D23" s="268"/>
      <c r="E23" s="268"/>
      <c r="F23" s="268"/>
      <c r="G23" s="268"/>
      <c r="H23" s="268"/>
      <c r="I23" s="268"/>
      <c r="J23" s="268"/>
      <c r="K23" s="268"/>
      <c r="L23" s="268"/>
      <c r="M23" s="268"/>
      <c r="N23" s="268"/>
      <c r="O23" s="268"/>
      <c r="P23" s="268"/>
      <c r="Q23" s="268"/>
      <c r="R23" s="268"/>
      <c r="S23" s="268"/>
    </row>
    <row r="24" spans="1:19" ht="16.5" customHeight="1">
      <c r="A24" s="266" t="s">
        <v>504</v>
      </c>
      <c r="B24" s="267"/>
      <c r="C24" s="268"/>
      <c r="D24" s="268"/>
      <c r="E24" s="268"/>
      <c r="F24" s="268"/>
      <c r="G24" s="268"/>
      <c r="H24" s="268"/>
      <c r="I24" s="268"/>
      <c r="J24" s="268"/>
      <c r="K24" s="268"/>
      <c r="L24" s="268"/>
      <c r="M24" s="268"/>
      <c r="N24" s="268"/>
      <c r="O24" s="268"/>
      <c r="P24" s="268"/>
      <c r="Q24" s="268"/>
      <c r="R24" s="268"/>
      <c r="S24" s="268"/>
    </row>
    <row r="25" spans="1:19" ht="16.5" customHeight="1">
      <c r="A25" s="266" t="s">
        <v>505</v>
      </c>
      <c r="B25" s="267"/>
      <c r="C25" s="268"/>
      <c r="D25" s="268"/>
      <c r="E25" s="268"/>
      <c r="F25" s="268"/>
      <c r="G25" s="268"/>
      <c r="H25" s="268"/>
      <c r="I25" s="268"/>
      <c r="J25" s="268"/>
      <c r="K25" s="268"/>
      <c r="L25" s="268"/>
      <c r="M25" s="268"/>
      <c r="N25" s="268"/>
      <c r="O25" s="268"/>
      <c r="P25" s="268"/>
      <c r="Q25" s="268"/>
      <c r="R25" s="268"/>
      <c r="S25" s="268"/>
    </row>
    <row r="26" spans="1:19" ht="16.5" customHeight="1">
      <c r="A26" s="266" t="s">
        <v>506</v>
      </c>
      <c r="B26" s="271"/>
      <c r="C26" s="272"/>
      <c r="D26" s="272"/>
      <c r="E26" s="272"/>
      <c r="F26" s="272"/>
      <c r="G26" s="272"/>
      <c r="H26" s="272"/>
      <c r="I26" s="272"/>
      <c r="J26" s="272"/>
      <c r="K26" s="272"/>
      <c r="L26" s="272"/>
      <c r="M26" s="272"/>
      <c r="N26" s="272"/>
      <c r="O26" s="272"/>
      <c r="P26" s="272"/>
      <c r="Q26" s="272"/>
      <c r="R26" s="272"/>
      <c r="S26" s="272"/>
    </row>
    <row r="27" spans="3:19" ht="12.75">
      <c r="C27" s="273"/>
      <c r="D27" s="273"/>
      <c r="E27" s="273"/>
      <c r="F27" s="273"/>
      <c r="G27" s="273"/>
      <c r="H27" s="273"/>
      <c r="I27" s="273"/>
      <c r="J27" s="273"/>
      <c r="K27" s="273"/>
      <c r="L27" s="273"/>
      <c r="M27" s="273"/>
      <c r="N27" s="273"/>
      <c r="O27" s="273"/>
      <c r="P27" s="273"/>
      <c r="Q27" s="273"/>
      <c r="R27" s="273"/>
      <c r="S27" s="273"/>
    </row>
    <row r="28" spans="1:19" s="277" customFormat="1" ht="15" customHeight="1">
      <c r="A28" s="274"/>
      <c r="B28" s="275"/>
      <c r="C28" s="276" t="s">
        <v>59</v>
      </c>
      <c r="D28" s="276"/>
      <c r="E28" s="276"/>
      <c r="F28" s="276"/>
      <c r="G28" s="276"/>
      <c r="H28" s="276"/>
      <c r="I28" s="276"/>
      <c r="J28" s="276"/>
      <c r="K28" s="276"/>
      <c r="L28" s="276"/>
      <c r="M28" s="276"/>
      <c r="N28" s="514" t="s">
        <v>46</v>
      </c>
      <c r="O28" s="514"/>
      <c r="P28" s="514"/>
      <c r="Q28" s="514"/>
      <c r="R28" s="276"/>
      <c r="S28" s="276"/>
    </row>
    <row r="29" spans="1:19" s="367" customFormat="1" ht="12.75">
      <c r="A29" s="364"/>
      <c r="B29" s="365"/>
      <c r="C29" s="513" t="s">
        <v>595</v>
      </c>
      <c r="D29" s="513"/>
      <c r="E29" s="366"/>
      <c r="F29" s="366"/>
      <c r="G29" s="366"/>
      <c r="H29" s="366"/>
      <c r="I29" s="366"/>
      <c r="J29" s="366"/>
      <c r="K29" s="366"/>
      <c r="L29" s="366"/>
      <c r="M29" s="366"/>
      <c r="N29" s="513" t="s">
        <v>53</v>
      </c>
      <c r="O29" s="513"/>
      <c r="P29" s="513"/>
      <c r="Q29" s="513"/>
      <c r="R29" s="366"/>
      <c r="S29" s="366"/>
    </row>
    <row r="30" spans="3:19" ht="12.75">
      <c r="C30" s="273"/>
      <c r="D30" s="273"/>
      <c r="E30" s="273"/>
      <c r="F30" s="273"/>
      <c r="G30" s="273"/>
      <c r="H30" s="273"/>
      <c r="I30" s="273"/>
      <c r="J30" s="273"/>
      <c r="K30" s="273"/>
      <c r="L30" s="273"/>
      <c r="M30" s="273"/>
      <c r="N30" s="273"/>
      <c r="O30" s="273"/>
      <c r="P30" s="273"/>
      <c r="Q30" s="273"/>
      <c r="R30" s="273"/>
      <c r="S30" s="273"/>
    </row>
    <row r="31" ht="12.75">
      <c r="N31" s="273"/>
    </row>
  </sheetData>
  <sheetProtection/>
  <mergeCells count="34">
    <mergeCell ref="A1:D1"/>
    <mergeCell ref="O1:S1"/>
    <mergeCell ref="U1:AH1"/>
    <mergeCell ref="A2:S2"/>
    <mergeCell ref="A3:S3"/>
    <mergeCell ref="P5:S5"/>
    <mergeCell ref="A6:A10"/>
    <mergeCell ref="B6:B10"/>
    <mergeCell ref="C6:F6"/>
    <mergeCell ref="G6:G9"/>
    <mergeCell ref="H6:H9"/>
    <mergeCell ref="I6:I9"/>
    <mergeCell ref="C7:C9"/>
    <mergeCell ref="D7:E7"/>
    <mergeCell ref="F7:F9"/>
    <mergeCell ref="L7:O7"/>
    <mergeCell ref="D8:D9"/>
    <mergeCell ref="E8:E9"/>
    <mergeCell ref="P8:P9"/>
    <mergeCell ref="Q8:Q9"/>
    <mergeCell ref="J6:K7"/>
    <mergeCell ref="L6:O6"/>
    <mergeCell ref="P6:Q7"/>
    <mergeCell ref="M8:O8"/>
    <mergeCell ref="R6:S7"/>
    <mergeCell ref="C29:D29"/>
    <mergeCell ref="N29:Q29"/>
    <mergeCell ref="N28:Q28"/>
    <mergeCell ref="A4:S4"/>
    <mergeCell ref="R8:R9"/>
    <mergeCell ref="S8:S9"/>
    <mergeCell ref="J8:J9"/>
    <mergeCell ref="K8:K9"/>
    <mergeCell ref="L8:L9"/>
  </mergeCells>
  <printOptions horizontalCentered="1"/>
  <pageMargins left="0.1968503937007874" right="0.1968503937007874" top="0.5118110236220472" bottom="0" header="0.2362204724409449" footer="0.2362204724409449"/>
  <pageSetup horizontalDpi="600" verticalDpi="600" orientation="landscape" paperSize="9" scale="90" r:id="rId3"/>
  <legacyDrawing r:id="rId2"/>
</worksheet>
</file>

<file path=xl/worksheets/sheet17.xml><?xml version="1.0" encoding="utf-8"?>
<worksheet xmlns="http://schemas.openxmlformats.org/spreadsheetml/2006/main" xmlns:r="http://schemas.openxmlformats.org/officeDocument/2006/relationships">
  <dimension ref="A1:AH238"/>
  <sheetViews>
    <sheetView zoomScalePageLayoutView="0" workbookViewId="0" topLeftCell="A4">
      <selection activeCell="F6" sqref="F6:F9"/>
    </sheetView>
  </sheetViews>
  <sheetFormatPr defaultColWidth="8.796875" defaultRowHeight="15"/>
  <cols>
    <col min="1" max="1" width="3.3984375" style="296" customWidth="1"/>
    <col min="2" max="2" width="20.19921875" style="297" customWidth="1"/>
    <col min="3" max="3" width="6" style="298" customWidth="1"/>
    <col min="4" max="4" width="6.5" style="298" customWidth="1"/>
    <col min="5" max="5" width="4.69921875" style="298" customWidth="1"/>
    <col min="6" max="6" width="5.69921875" style="298" customWidth="1"/>
    <col min="7" max="8" width="4.69921875" style="298" customWidth="1"/>
    <col min="9" max="9" width="5.5" style="298" customWidth="1"/>
    <col min="10" max="10" width="8" style="298" customWidth="1"/>
    <col min="11" max="11" width="6.5" style="298" customWidth="1"/>
    <col min="12" max="12" width="6.3984375" style="298" customWidth="1"/>
    <col min="13" max="13" width="5.59765625" style="298" customWidth="1"/>
    <col min="14" max="15" width="5.3984375" style="298" customWidth="1"/>
    <col min="16" max="16" width="6.3984375" style="298" customWidth="1"/>
    <col min="17" max="17" width="7.5" style="298" customWidth="1"/>
    <col min="18" max="18" width="6.59765625" style="298" bestFit="1" customWidth="1"/>
    <col min="19" max="19" width="6.59765625" style="298" customWidth="1"/>
    <col min="20" max="21" width="7.5" style="298" customWidth="1"/>
    <col min="22" max="22" width="7.19921875" style="298" customWidth="1"/>
    <col min="23" max="23" width="4.69921875" style="298" customWidth="1"/>
    <col min="24" max="24" width="5.69921875" style="298" customWidth="1"/>
    <col min="25" max="26" width="6.5" style="298" customWidth="1"/>
    <col min="27" max="27" width="5.8984375" style="298" customWidth="1"/>
    <col min="28" max="28" width="6.59765625" style="298" customWidth="1"/>
    <col min="29" max="29" width="4.69921875" style="298" customWidth="1"/>
    <col min="30" max="30" width="5.69921875" style="298" customWidth="1"/>
    <col min="31" max="32" width="4.69921875" style="298" customWidth="1"/>
    <col min="33" max="34" width="4.69921875" style="296" customWidth="1"/>
    <col min="35" max="16384" width="9" style="296" customWidth="1"/>
  </cols>
  <sheetData>
    <row r="1" spans="1:34" s="280" customFormat="1" ht="21" customHeight="1">
      <c r="A1" s="538" t="s">
        <v>507</v>
      </c>
      <c r="B1" s="53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539" t="s">
        <v>574</v>
      </c>
      <c r="AE1" s="539"/>
      <c r="AF1" s="539"/>
      <c r="AG1" s="539"/>
      <c r="AH1" s="363"/>
    </row>
    <row r="2" spans="1:32" s="280" customFormat="1" ht="12.75">
      <c r="A2" s="281"/>
      <c r="B2" s="282"/>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83"/>
      <c r="AF2" s="278"/>
    </row>
    <row r="3" spans="1:34" s="370" customFormat="1" ht="22.5" customHeight="1">
      <c r="A3" s="540" t="s">
        <v>665</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369"/>
    </row>
    <row r="4" spans="1:32" s="280" customFormat="1" ht="12.75" customHeight="1">
      <c r="A4" s="281"/>
      <c r="B4" s="282"/>
      <c r="C4" s="278"/>
      <c r="D4" s="278"/>
      <c r="E4" s="278"/>
      <c r="F4" s="278"/>
      <c r="G4" s="278"/>
      <c r="H4" s="278"/>
      <c r="I4" s="278"/>
      <c r="J4" s="278"/>
      <c r="K4" s="278"/>
      <c r="L4" s="278"/>
      <c r="M4" s="278"/>
      <c r="N4" s="283"/>
      <c r="O4" s="283"/>
      <c r="P4" s="283"/>
      <c r="Q4" s="283"/>
      <c r="R4" s="283"/>
      <c r="S4" s="283"/>
      <c r="T4" s="283"/>
      <c r="U4" s="283"/>
      <c r="V4" s="283"/>
      <c r="W4" s="283"/>
      <c r="X4" s="283"/>
      <c r="Y4" s="283"/>
      <c r="Z4" s="283"/>
      <c r="AA4" s="283"/>
      <c r="AB4" s="283"/>
      <c r="AC4" s="283"/>
      <c r="AD4" s="541"/>
      <c r="AE4" s="541"/>
      <c r="AF4" s="541"/>
    </row>
    <row r="5" spans="1:34" s="286" customFormat="1" ht="25.5" customHeight="1">
      <c r="A5" s="542" t="s">
        <v>8</v>
      </c>
      <c r="B5" s="542" t="s">
        <v>508</v>
      </c>
      <c r="C5" s="545" t="s">
        <v>509</v>
      </c>
      <c r="D5" s="285" t="s">
        <v>510</v>
      </c>
      <c r="E5" s="548" t="s">
        <v>511</v>
      </c>
      <c r="F5" s="548"/>
      <c r="G5" s="548"/>
      <c r="H5" s="549" t="s">
        <v>666</v>
      </c>
      <c r="I5" s="549"/>
      <c r="J5" s="549"/>
      <c r="K5" s="549"/>
      <c r="L5" s="549"/>
      <c r="M5" s="549"/>
      <c r="N5" s="549"/>
      <c r="O5" s="549"/>
      <c r="P5" s="549"/>
      <c r="Q5" s="549"/>
      <c r="R5" s="549"/>
      <c r="S5" s="549"/>
      <c r="T5" s="549"/>
      <c r="U5" s="549"/>
      <c r="V5" s="549"/>
      <c r="W5" s="549"/>
      <c r="X5" s="549"/>
      <c r="Y5" s="549"/>
      <c r="Z5" s="549"/>
      <c r="AA5" s="549"/>
      <c r="AB5" s="545" t="s">
        <v>667</v>
      </c>
      <c r="AC5" s="549" t="s">
        <v>512</v>
      </c>
      <c r="AD5" s="549"/>
      <c r="AE5" s="549"/>
      <c r="AF5" s="549"/>
      <c r="AG5" s="549"/>
      <c r="AH5" s="545" t="s">
        <v>668</v>
      </c>
    </row>
    <row r="6" spans="1:34" s="286" customFormat="1" ht="35.25" customHeight="1">
      <c r="A6" s="543"/>
      <c r="B6" s="543"/>
      <c r="C6" s="546"/>
      <c r="D6" s="545" t="s">
        <v>669</v>
      </c>
      <c r="E6" s="545" t="s">
        <v>670</v>
      </c>
      <c r="F6" s="545" t="s">
        <v>671</v>
      </c>
      <c r="G6" s="545" t="s">
        <v>513</v>
      </c>
      <c r="H6" s="548" t="s">
        <v>672</v>
      </c>
      <c r="I6" s="548"/>
      <c r="J6" s="548"/>
      <c r="K6" s="548"/>
      <c r="L6" s="548"/>
      <c r="M6" s="548"/>
      <c r="N6" s="548"/>
      <c r="O6" s="548"/>
      <c r="P6" s="549" t="s">
        <v>673</v>
      </c>
      <c r="Q6" s="549"/>
      <c r="R6" s="549"/>
      <c r="S6" s="549"/>
      <c r="T6" s="549"/>
      <c r="U6" s="549"/>
      <c r="V6" s="549"/>
      <c r="W6" s="549"/>
      <c r="X6" s="549"/>
      <c r="Y6" s="549"/>
      <c r="Z6" s="549"/>
      <c r="AA6" s="549"/>
      <c r="AB6" s="546"/>
      <c r="AC6" s="545" t="s">
        <v>45</v>
      </c>
      <c r="AD6" s="545" t="s">
        <v>514</v>
      </c>
      <c r="AE6" s="545" t="s">
        <v>674</v>
      </c>
      <c r="AF6" s="545" t="s">
        <v>515</v>
      </c>
      <c r="AG6" s="545" t="s">
        <v>516</v>
      </c>
      <c r="AH6" s="546"/>
    </row>
    <row r="7" spans="1:34" s="286" customFormat="1" ht="21.75" customHeight="1">
      <c r="A7" s="543"/>
      <c r="B7" s="543"/>
      <c r="C7" s="546"/>
      <c r="D7" s="546"/>
      <c r="E7" s="546"/>
      <c r="F7" s="546"/>
      <c r="G7" s="546"/>
      <c r="H7" s="545" t="s">
        <v>45</v>
      </c>
      <c r="I7" s="545" t="s">
        <v>675</v>
      </c>
      <c r="J7" s="549" t="s">
        <v>36</v>
      </c>
      <c r="K7" s="549"/>
      <c r="L7" s="549"/>
      <c r="M7" s="545" t="s">
        <v>676</v>
      </c>
      <c r="N7" s="545" t="s">
        <v>677</v>
      </c>
      <c r="O7" s="545" t="s">
        <v>678</v>
      </c>
      <c r="P7" s="545" t="s">
        <v>43</v>
      </c>
      <c r="Q7" s="545" t="s">
        <v>679</v>
      </c>
      <c r="R7" s="549" t="s">
        <v>36</v>
      </c>
      <c r="S7" s="549"/>
      <c r="T7" s="549"/>
      <c r="U7" s="549"/>
      <c r="V7" s="549"/>
      <c r="W7" s="545" t="s">
        <v>680</v>
      </c>
      <c r="X7" s="550" t="s">
        <v>36</v>
      </c>
      <c r="Y7" s="545" t="s">
        <v>681</v>
      </c>
      <c r="Z7" s="550" t="s">
        <v>36</v>
      </c>
      <c r="AA7" s="545" t="s">
        <v>682</v>
      </c>
      <c r="AB7" s="546"/>
      <c r="AC7" s="546"/>
      <c r="AD7" s="546"/>
      <c r="AE7" s="546"/>
      <c r="AF7" s="546"/>
      <c r="AG7" s="546"/>
      <c r="AH7" s="546"/>
    </row>
    <row r="8" spans="1:34" s="286" customFormat="1" ht="25.5" customHeight="1">
      <c r="A8" s="543"/>
      <c r="B8" s="543"/>
      <c r="C8" s="546"/>
      <c r="D8" s="546"/>
      <c r="E8" s="546"/>
      <c r="F8" s="546"/>
      <c r="G8" s="546"/>
      <c r="H8" s="546"/>
      <c r="I8" s="546"/>
      <c r="J8" s="545" t="s">
        <v>683</v>
      </c>
      <c r="K8" s="545" t="s">
        <v>684</v>
      </c>
      <c r="L8" s="545" t="s">
        <v>685</v>
      </c>
      <c r="M8" s="546"/>
      <c r="N8" s="546"/>
      <c r="O8" s="546"/>
      <c r="P8" s="546"/>
      <c r="Q8" s="546"/>
      <c r="R8" s="545" t="s">
        <v>686</v>
      </c>
      <c r="S8" s="377" t="s">
        <v>36</v>
      </c>
      <c r="T8" s="545" t="s">
        <v>687</v>
      </c>
      <c r="U8" s="377" t="s">
        <v>36</v>
      </c>
      <c r="V8" s="545" t="s">
        <v>688</v>
      </c>
      <c r="W8" s="546"/>
      <c r="X8" s="551"/>
      <c r="Y8" s="546"/>
      <c r="Z8" s="551"/>
      <c r="AA8" s="546"/>
      <c r="AB8" s="546"/>
      <c r="AC8" s="546"/>
      <c r="AD8" s="546"/>
      <c r="AE8" s="546"/>
      <c r="AF8" s="546"/>
      <c r="AG8" s="546"/>
      <c r="AH8" s="546"/>
    </row>
    <row r="9" spans="1:34" s="286" customFormat="1" ht="80.25" customHeight="1">
      <c r="A9" s="544"/>
      <c r="B9" s="544"/>
      <c r="C9" s="547"/>
      <c r="D9" s="547"/>
      <c r="E9" s="547"/>
      <c r="F9" s="547"/>
      <c r="G9" s="547"/>
      <c r="H9" s="547"/>
      <c r="I9" s="547"/>
      <c r="J9" s="547"/>
      <c r="K9" s="547"/>
      <c r="L9" s="547"/>
      <c r="M9" s="547"/>
      <c r="N9" s="547"/>
      <c r="O9" s="547"/>
      <c r="P9" s="547"/>
      <c r="Q9" s="547"/>
      <c r="R9" s="547"/>
      <c r="S9" s="377" t="s">
        <v>689</v>
      </c>
      <c r="T9" s="547"/>
      <c r="U9" s="377" t="s">
        <v>689</v>
      </c>
      <c r="V9" s="547"/>
      <c r="W9" s="547"/>
      <c r="X9" s="377" t="s">
        <v>689</v>
      </c>
      <c r="Y9" s="547"/>
      <c r="Z9" s="377" t="s">
        <v>689</v>
      </c>
      <c r="AA9" s="547"/>
      <c r="AB9" s="547"/>
      <c r="AC9" s="547"/>
      <c r="AD9" s="547"/>
      <c r="AE9" s="547"/>
      <c r="AF9" s="547"/>
      <c r="AG9" s="547"/>
      <c r="AH9" s="547"/>
    </row>
    <row r="10" spans="1:34" s="280" customFormat="1" ht="43.5" customHeight="1">
      <c r="A10" s="361"/>
      <c r="B10" s="361"/>
      <c r="C10" s="362">
        <v>1</v>
      </c>
      <c r="D10" s="362" t="s">
        <v>517</v>
      </c>
      <c r="E10" s="362">
        <v>2</v>
      </c>
      <c r="F10" s="362">
        <v>3</v>
      </c>
      <c r="G10" s="362">
        <v>4</v>
      </c>
      <c r="H10" s="362" t="s">
        <v>690</v>
      </c>
      <c r="I10" s="362" t="s">
        <v>691</v>
      </c>
      <c r="J10" s="362">
        <v>7</v>
      </c>
      <c r="K10" s="362">
        <v>8</v>
      </c>
      <c r="L10" s="362">
        <v>9</v>
      </c>
      <c r="M10" s="362">
        <v>10</v>
      </c>
      <c r="N10" s="362">
        <v>11</v>
      </c>
      <c r="O10" s="362">
        <v>12</v>
      </c>
      <c r="P10" s="362" t="s">
        <v>692</v>
      </c>
      <c r="Q10" s="362">
        <v>14</v>
      </c>
      <c r="R10" s="362">
        <v>15</v>
      </c>
      <c r="S10" s="362"/>
      <c r="T10" s="362">
        <v>16</v>
      </c>
      <c r="U10" s="362"/>
      <c r="V10" s="362">
        <v>17</v>
      </c>
      <c r="W10" s="362">
        <v>18</v>
      </c>
      <c r="X10" s="362"/>
      <c r="Y10" s="362">
        <v>19</v>
      </c>
      <c r="Z10" s="362"/>
      <c r="AA10" s="362">
        <v>20</v>
      </c>
      <c r="AB10" s="362">
        <v>21</v>
      </c>
      <c r="AC10" s="362" t="s">
        <v>693</v>
      </c>
      <c r="AD10" s="362">
        <v>23</v>
      </c>
      <c r="AE10" s="362">
        <v>24</v>
      </c>
      <c r="AF10" s="362">
        <v>25</v>
      </c>
      <c r="AG10" s="361">
        <v>26</v>
      </c>
      <c r="AH10" s="361">
        <v>27</v>
      </c>
    </row>
    <row r="11" spans="1:34" s="286" customFormat="1" ht="12.75" customHeight="1">
      <c r="A11" s="284"/>
      <c r="B11" s="284" t="s">
        <v>518</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row>
    <row r="12" spans="1:34" s="281" customFormat="1" ht="25.5">
      <c r="A12" s="288" t="s">
        <v>0</v>
      </c>
      <c r="B12" s="289" t="s">
        <v>694</v>
      </c>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288"/>
      <c r="AH12" s="288"/>
    </row>
    <row r="13" spans="1:34" s="279" customFormat="1" ht="25.5">
      <c r="A13" s="290">
        <v>1</v>
      </c>
      <c r="B13" s="291" t="s">
        <v>519</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332"/>
      <c r="AD13" s="292"/>
      <c r="AE13" s="292"/>
      <c r="AF13" s="292"/>
      <c r="AG13" s="290"/>
      <c r="AH13" s="290"/>
    </row>
    <row r="14" spans="1:34" s="279" customFormat="1" ht="25.5">
      <c r="A14" s="290">
        <v>2</v>
      </c>
      <c r="B14" s="291" t="s">
        <v>520</v>
      </c>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332"/>
      <c r="AD14" s="292"/>
      <c r="AE14" s="292"/>
      <c r="AF14" s="292"/>
      <c r="AG14" s="290"/>
      <c r="AH14" s="290"/>
    </row>
    <row r="15" spans="1:34" s="279" customFormat="1" ht="18" customHeight="1">
      <c r="A15" s="290">
        <v>3</v>
      </c>
      <c r="B15" s="291" t="s">
        <v>521</v>
      </c>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2"/>
      <c r="AB15" s="333"/>
      <c r="AC15" s="332"/>
      <c r="AD15" s="333"/>
      <c r="AE15" s="333"/>
      <c r="AF15" s="333"/>
      <c r="AG15" s="290"/>
      <c r="AH15" s="290"/>
    </row>
    <row r="16" spans="1:34" s="279" customFormat="1" ht="25.5">
      <c r="A16" s="290">
        <v>4</v>
      </c>
      <c r="B16" s="291" t="s">
        <v>522</v>
      </c>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2"/>
      <c r="AB16" s="333"/>
      <c r="AC16" s="332"/>
      <c r="AD16" s="333"/>
      <c r="AE16" s="333"/>
      <c r="AF16" s="333"/>
      <c r="AG16" s="290"/>
      <c r="AH16" s="290"/>
    </row>
    <row r="17" spans="1:34" s="279" customFormat="1" ht="25.5">
      <c r="A17" s="290">
        <v>5</v>
      </c>
      <c r="B17" s="291" t="s">
        <v>523</v>
      </c>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2"/>
      <c r="AB17" s="333"/>
      <c r="AC17" s="332"/>
      <c r="AD17" s="333"/>
      <c r="AE17" s="333"/>
      <c r="AF17" s="333"/>
      <c r="AG17" s="290"/>
      <c r="AH17" s="290"/>
    </row>
    <row r="18" spans="1:34" s="279" customFormat="1" ht="25.5">
      <c r="A18" s="290">
        <v>6</v>
      </c>
      <c r="B18" s="291" t="s">
        <v>524</v>
      </c>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2"/>
      <c r="AB18" s="333"/>
      <c r="AC18" s="332"/>
      <c r="AD18" s="333"/>
      <c r="AE18" s="333"/>
      <c r="AF18" s="333"/>
      <c r="AG18" s="290"/>
      <c r="AH18" s="290"/>
    </row>
    <row r="19" spans="1:34" s="279" customFormat="1" ht="25.5">
      <c r="A19" s="290">
        <v>7</v>
      </c>
      <c r="B19" s="291" t="s">
        <v>525</v>
      </c>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2"/>
      <c r="AB19" s="333"/>
      <c r="AC19" s="332"/>
      <c r="AD19" s="333"/>
      <c r="AE19" s="333"/>
      <c r="AF19" s="333"/>
      <c r="AG19" s="290"/>
      <c r="AH19" s="290"/>
    </row>
    <row r="20" spans="1:34" s="286" customFormat="1" ht="25.5">
      <c r="A20" s="284" t="s">
        <v>2</v>
      </c>
      <c r="B20" s="293" t="s">
        <v>695</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2"/>
      <c r="AB20" s="334"/>
      <c r="AC20" s="334"/>
      <c r="AD20" s="334"/>
      <c r="AE20" s="334"/>
      <c r="AF20" s="334"/>
      <c r="AG20" s="284"/>
      <c r="AH20" s="284"/>
    </row>
    <row r="21" spans="1:34" s="279" customFormat="1" ht="25.5">
      <c r="A21" s="290">
        <v>1</v>
      </c>
      <c r="B21" s="291" t="s">
        <v>519</v>
      </c>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332"/>
      <c r="AD21" s="292"/>
      <c r="AE21" s="292"/>
      <c r="AF21" s="292"/>
      <c r="AG21" s="290"/>
      <c r="AH21" s="290"/>
    </row>
    <row r="22" spans="1:34" s="279" customFormat="1" ht="25.5">
      <c r="A22" s="290">
        <v>2</v>
      </c>
      <c r="B22" s="291" t="s">
        <v>520</v>
      </c>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332"/>
      <c r="AD22" s="292"/>
      <c r="AE22" s="292"/>
      <c r="AF22" s="292"/>
      <c r="AG22" s="290"/>
      <c r="AH22" s="290"/>
    </row>
    <row r="23" spans="1:34" s="279" customFormat="1" ht="18" customHeight="1">
      <c r="A23" s="290">
        <v>3</v>
      </c>
      <c r="B23" s="291" t="s">
        <v>521</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2"/>
      <c r="AB23" s="333"/>
      <c r="AC23" s="332"/>
      <c r="AD23" s="333"/>
      <c r="AE23" s="333"/>
      <c r="AF23" s="333"/>
      <c r="AG23" s="290"/>
      <c r="AH23" s="290"/>
    </row>
    <row r="24" spans="1:34" s="279" customFormat="1" ht="25.5">
      <c r="A24" s="290">
        <v>4</v>
      </c>
      <c r="B24" s="291" t="s">
        <v>522</v>
      </c>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2"/>
      <c r="AB24" s="333"/>
      <c r="AC24" s="332"/>
      <c r="AD24" s="333"/>
      <c r="AE24" s="333"/>
      <c r="AF24" s="333"/>
      <c r="AG24" s="290"/>
      <c r="AH24" s="290"/>
    </row>
    <row r="25" spans="1:34" s="279" customFormat="1" ht="25.5">
      <c r="A25" s="290">
        <v>5</v>
      </c>
      <c r="B25" s="291" t="s">
        <v>523</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2"/>
      <c r="AB25" s="333"/>
      <c r="AC25" s="332"/>
      <c r="AD25" s="333"/>
      <c r="AE25" s="333"/>
      <c r="AF25" s="333"/>
      <c r="AG25" s="290"/>
      <c r="AH25" s="290"/>
    </row>
    <row r="26" spans="1:34" s="279" customFormat="1" ht="31.5" customHeight="1">
      <c r="A26" s="290">
        <v>6</v>
      </c>
      <c r="B26" s="291" t="s">
        <v>524</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2"/>
      <c r="AB26" s="333"/>
      <c r="AC26" s="332"/>
      <c r="AD26" s="333"/>
      <c r="AE26" s="333"/>
      <c r="AF26" s="333"/>
      <c r="AG26" s="290"/>
      <c r="AH26" s="290"/>
    </row>
    <row r="27" spans="1:34" s="279" customFormat="1" ht="32.25" customHeight="1">
      <c r="A27" s="290">
        <v>7</v>
      </c>
      <c r="B27" s="291" t="s">
        <v>525</v>
      </c>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2"/>
      <c r="AB27" s="333"/>
      <c r="AC27" s="332"/>
      <c r="AD27" s="333"/>
      <c r="AE27" s="333"/>
      <c r="AF27" s="333"/>
      <c r="AG27" s="290"/>
      <c r="AH27" s="290"/>
    </row>
    <row r="28" spans="1:34" s="280" customFormat="1" ht="25.5">
      <c r="A28" s="288" t="s">
        <v>3</v>
      </c>
      <c r="B28" s="289" t="s">
        <v>696</v>
      </c>
      <c r="C28" s="332"/>
      <c r="D28" s="332"/>
      <c r="E28" s="332"/>
      <c r="F28" s="332"/>
      <c r="G28" s="332"/>
      <c r="H28" s="332"/>
      <c r="I28" s="332"/>
      <c r="J28" s="332"/>
      <c r="K28" s="332"/>
      <c r="L28" s="332"/>
      <c r="M28" s="332"/>
      <c r="N28" s="332"/>
      <c r="O28" s="332"/>
      <c r="P28" s="332"/>
      <c r="Q28" s="332"/>
      <c r="R28" s="332"/>
      <c r="S28" s="332"/>
      <c r="T28" s="332"/>
      <c r="U28" s="332"/>
      <c r="V28" s="332"/>
      <c r="W28" s="332"/>
      <c r="X28" s="332"/>
      <c r="Y28" s="333"/>
      <c r="Z28" s="333"/>
      <c r="AA28" s="332"/>
      <c r="AB28" s="332"/>
      <c r="AC28" s="332"/>
      <c r="AD28" s="332"/>
      <c r="AE28" s="332"/>
      <c r="AF28" s="332"/>
      <c r="AG28" s="287"/>
      <c r="AH28" s="287"/>
    </row>
    <row r="29" spans="1:34" s="279" customFormat="1" ht="25.5">
      <c r="A29" s="290">
        <v>1</v>
      </c>
      <c r="B29" s="291" t="s">
        <v>519</v>
      </c>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332"/>
      <c r="AD29" s="292"/>
      <c r="AE29" s="292"/>
      <c r="AF29" s="292"/>
      <c r="AG29" s="290"/>
      <c r="AH29" s="290"/>
    </row>
    <row r="30" spans="1:34" s="279" customFormat="1" ht="25.5">
      <c r="A30" s="290">
        <v>2</v>
      </c>
      <c r="B30" s="291" t="s">
        <v>520</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332"/>
      <c r="AD30" s="292"/>
      <c r="AE30" s="292"/>
      <c r="AF30" s="292"/>
      <c r="AG30" s="290"/>
      <c r="AH30" s="290"/>
    </row>
    <row r="31" spans="1:34" s="279" customFormat="1" ht="18" customHeight="1">
      <c r="A31" s="290">
        <v>3</v>
      </c>
      <c r="B31" s="291" t="s">
        <v>521</v>
      </c>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2"/>
      <c r="AB31" s="333"/>
      <c r="AC31" s="332"/>
      <c r="AD31" s="333"/>
      <c r="AE31" s="333"/>
      <c r="AF31" s="333"/>
      <c r="AG31" s="290"/>
      <c r="AH31" s="290"/>
    </row>
    <row r="32" spans="1:34" s="279" customFormat="1" ht="25.5">
      <c r="A32" s="290">
        <v>4</v>
      </c>
      <c r="B32" s="291" t="s">
        <v>522</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2"/>
      <c r="AB32" s="333"/>
      <c r="AC32" s="332"/>
      <c r="AD32" s="333"/>
      <c r="AE32" s="333"/>
      <c r="AF32" s="333"/>
      <c r="AG32" s="290"/>
      <c r="AH32" s="290"/>
    </row>
    <row r="33" spans="1:34" s="279" customFormat="1" ht="25.5">
      <c r="A33" s="290">
        <v>5</v>
      </c>
      <c r="B33" s="291" t="s">
        <v>523</v>
      </c>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2"/>
      <c r="AB33" s="333"/>
      <c r="AC33" s="332"/>
      <c r="AD33" s="333"/>
      <c r="AE33" s="333"/>
      <c r="AF33" s="333"/>
      <c r="AG33" s="290"/>
      <c r="AH33" s="290"/>
    </row>
    <row r="34" spans="1:34" s="279" customFormat="1" ht="33" customHeight="1">
      <c r="A34" s="290">
        <v>6</v>
      </c>
      <c r="B34" s="291" t="s">
        <v>524</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2"/>
      <c r="AB34" s="333"/>
      <c r="AC34" s="332"/>
      <c r="AD34" s="333"/>
      <c r="AE34" s="333"/>
      <c r="AF34" s="333"/>
      <c r="AG34" s="290"/>
      <c r="AH34" s="290"/>
    </row>
    <row r="35" spans="1:34" s="279" customFormat="1" ht="31.5" customHeight="1">
      <c r="A35" s="290">
        <v>7</v>
      </c>
      <c r="B35" s="291" t="s">
        <v>525</v>
      </c>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2"/>
      <c r="AB35" s="333"/>
      <c r="AC35" s="332"/>
      <c r="AD35" s="333"/>
      <c r="AE35" s="333"/>
      <c r="AF35" s="333"/>
      <c r="AG35" s="290"/>
      <c r="AH35" s="290"/>
    </row>
    <row r="36" spans="1:34" s="280" customFormat="1" ht="25.5">
      <c r="A36" s="288" t="s">
        <v>77</v>
      </c>
      <c r="B36" s="289" t="s">
        <v>697</v>
      </c>
      <c r="C36" s="332"/>
      <c r="D36" s="332"/>
      <c r="E36" s="332"/>
      <c r="F36" s="332"/>
      <c r="G36" s="332"/>
      <c r="H36" s="332"/>
      <c r="I36" s="332"/>
      <c r="J36" s="332"/>
      <c r="K36" s="332"/>
      <c r="L36" s="332"/>
      <c r="M36" s="332"/>
      <c r="N36" s="332"/>
      <c r="O36" s="332"/>
      <c r="P36" s="332"/>
      <c r="Q36" s="332"/>
      <c r="R36" s="332"/>
      <c r="S36" s="332"/>
      <c r="T36" s="332"/>
      <c r="U36" s="332"/>
      <c r="V36" s="332"/>
      <c r="W36" s="332"/>
      <c r="X36" s="332"/>
      <c r="Y36" s="333"/>
      <c r="Z36" s="333"/>
      <c r="AA36" s="332"/>
      <c r="AB36" s="332"/>
      <c r="AC36" s="332"/>
      <c r="AD36" s="332"/>
      <c r="AE36" s="332"/>
      <c r="AF36" s="332"/>
      <c r="AG36" s="287"/>
      <c r="AH36" s="287"/>
    </row>
    <row r="37" spans="1:34" s="279" customFormat="1" ht="25.5">
      <c r="A37" s="290">
        <v>1</v>
      </c>
      <c r="B37" s="291" t="s">
        <v>519</v>
      </c>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332"/>
      <c r="AD37" s="292"/>
      <c r="AE37" s="292"/>
      <c r="AF37" s="292"/>
      <c r="AG37" s="290"/>
      <c r="AH37" s="290"/>
    </row>
    <row r="38" spans="1:34" s="279" customFormat="1" ht="25.5">
      <c r="A38" s="290">
        <v>2</v>
      </c>
      <c r="B38" s="291" t="s">
        <v>520</v>
      </c>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332"/>
      <c r="AD38" s="292"/>
      <c r="AE38" s="292"/>
      <c r="AF38" s="292"/>
      <c r="AG38" s="290"/>
      <c r="AH38" s="290"/>
    </row>
    <row r="39" spans="1:34" s="279" customFormat="1" ht="18" customHeight="1">
      <c r="A39" s="290">
        <v>3</v>
      </c>
      <c r="B39" s="291" t="s">
        <v>521</v>
      </c>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2"/>
      <c r="AB39" s="333"/>
      <c r="AC39" s="332"/>
      <c r="AD39" s="333"/>
      <c r="AE39" s="333"/>
      <c r="AF39" s="333"/>
      <c r="AG39" s="290"/>
      <c r="AH39" s="290"/>
    </row>
    <row r="40" spans="1:34" s="279" customFormat="1" ht="25.5">
      <c r="A40" s="290">
        <v>4</v>
      </c>
      <c r="B40" s="291" t="s">
        <v>522</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2"/>
      <c r="AB40" s="333"/>
      <c r="AC40" s="332"/>
      <c r="AD40" s="333"/>
      <c r="AE40" s="333"/>
      <c r="AF40" s="333"/>
      <c r="AG40" s="290"/>
      <c r="AH40" s="290"/>
    </row>
    <row r="41" spans="1:34" s="279" customFormat="1" ht="25.5">
      <c r="A41" s="290">
        <v>5</v>
      </c>
      <c r="B41" s="291" t="s">
        <v>523</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2"/>
      <c r="AB41" s="333"/>
      <c r="AC41" s="332"/>
      <c r="AD41" s="333"/>
      <c r="AE41" s="333"/>
      <c r="AF41" s="333"/>
      <c r="AG41" s="290"/>
      <c r="AH41" s="290"/>
    </row>
    <row r="42" spans="1:34" s="279" customFormat="1" ht="25.5">
      <c r="A42" s="290">
        <v>6</v>
      </c>
      <c r="B42" s="291" t="s">
        <v>524</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2"/>
      <c r="AB42" s="333"/>
      <c r="AC42" s="332"/>
      <c r="AD42" s="333"/>
      <c r="AE42" s="333"/>
      <c r="AF42" s="333"/>
      <c r="AG42" s="290"/>
      <c r="AH42" s="290"/>
    </row>
    <row r="43" spans="1:34" s="279" customFormat="1" ht="25.5">
      <c r="A43" s="290">
        <v>7</v>
      </c>
      <c r="B43" s="291" t="s">
        <v>525</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2"/>
      <c r="AB43" s="333"/>
      <c r="AC43" s="332"/>
      <c r="AD43" s="333"/>
      <c r="AE43" s="333"/>
      <c r="AF43" s="333"/>
      <c r="AG43" s="290"/>
      <c r="AH43" s="290"/>
    </row>
    <row r="44" spans="2:32" s="280" customFormat="1" ht="12.75">
      <c r="B44" s="294"/>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row>
    <row r="45" spans="6:32" s="280" customFormat="1" ht="12.75">
      <c r="F45" s="276" t="s">
        <v>59</v>
      </c>
      <c r="G45" s="276"/>
      <c r="H45" s="276"/>
      <c r="I45" s="276"/>
      <c r="J45" s="276"/>
      <c r="K45" s="276"/>
      <c r="L45" s="276"/>
      <c r="M45" s="276"/>
      <c r="N45" s="276"/>
      <c r="O45" s="276"/>
      <c r="P45" s="276"/>
      <c r="Q45" s="276"/>
      <c r="R45" s="276"/>
      <c r="S45" s="276"/>
      <c r="T45" s="276"/>
      <c r="U45" s="276"/>
      <c r="V45" s="276"/>
      <c r="W45" s="276"/>
      <c r="X45" s="276"/>
      <c r="Y45" s="276"/>
      <c r="Z45" s="276"/>
      <c r="AA45" s="276"/>
      <c r="AB45" s="295"/>
      <c r="AC45" s="295"/>
      <c r="AD45" s="295"/>
      <c r="AE45" s="295"/>
      <c r="AF45" s="295"/>
    </row>
    <row r="46" spans="2:32" s="280" customFormat="1" ht="12.75">
      <c r="B46" s="294"/>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row>
    <row r="47" spans="2:32" s="280" customFormat="1" ht="12.75">
      <c r="B47" s="294"/>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row>
    <row r="48" spans="2:32" s="280" customFormat="1" ht="12.75">
      <c r="B48" s="294"/>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row>
    <row r="49" spans="2:32" s="280" customFormat="1" ht="12.75">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row>
    <row r="50" spans="2:32" s="280" customFormat="1" ht="12.75">
      <c r="B50" s="294"/>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row>
    <row r="51" spans="2:32" s="280" customFormat="1" ht="12.75">
      <c r="B51" s="294"/>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row>
    <row r="52" spans="2:32" s="280" customFormat="1" ht="12.75">
      <c r="B52" s="294"/>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row>
    <row r="53" spans="2:32" s="280" customFormat="1" ht="12.75">
      <c r="B53" s="294"/>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row>
    <row r="54" spans="2:32" s="280" customFormat="1" ht="12.75">
      <c r="B54" s="294"/>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row>
    <row r="55" spans="2:32" s="280" customFormat="1" ht="12.75">
      <c r="B55" s="294"/>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row>
    <row r="56" spans="2:32" s="280" customFormat="1" ht="12.75">
      <c r="B56" s="294"/>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row>
    <row r="57" spans="2:32" s="280" customFormat="1" ht="12.75">
      <c r="B57" s="294"/>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row>
    <row r="58" spans="2:32" s="280" customFormat="1" ht="12.75">
      <c r="B58" s="294"/>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row>
    <row r="59" spans="2:32" s="280" customFormat="1" ht="12.75">
      <c r="B59" s="294"/>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row>
    <row r="60" spans="2:32" s="280" customFormat="1" ht="12.75">
      <c r="B60" s="294"/>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row>
    <row r="61" spans="2:32" s="280" customFormat="1" ht="12.75">
      <c r="B61" s="294"/>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row>
    <row r="62" spans="2:32" s="280" customFormat="1" ht="12.75">
      <c r="B62" s="294"/>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row>
    <row r="63" spans="2:32" s="280" customFormat="1" ht="12.75">
      <c r="B63" s="294"/>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row>
    <row r="64" spans="2:32" s="280" customFormat="1" ht="12.75">
      <c r="B64" s="294"/>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row>
    <row r="65" spans="2:32" s="280" customFormat="1" ht="12.75">
      <c r="B65" s="294"/>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row>
    <row r="66" spans="2:32" s="280" customFormat="1" ht="12.75">
      <c r="B66" s="294"/>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row>
    <row r="67" spans="2:32" s="280" customFormat="1" ht="12.75">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row>
    <row r="68" spans="2:32" s="280" customFormat="1" ht="12.75">
      <c r="B68" s="294"/>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row>
    <row r="69" spans="2:32" s="280" customFormat="1" ht="12.75">
      <c r="B69" s="294"/>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row>
    <row r="70" spans="2:32" s="280" customFormat="1" ht="12.75">
      <c r="B70" s="294"/>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row>
    <row r="71" spans="2:32" s="280" customFormat="1" ht="12.75">
      <c r="B71" s="294"/>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row>
    <row r="72" spans="2:32" s="280" customFormat="1" ht="12.75">
      <c r="B72" s="294"/>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row>
    <row r="73" spans="2:32" s="280" customFormat="1" ht="12.75">
      <c r="B73" s="294"/>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row>
    <row r="74" spans="2:32" s="280" customFormat="1" ht="12.75">
      <c r="B74" s="294"/>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row>
    <row r="75" spans="2:32" s="280" customFormat="1" ht="12.75">
      <c r="B75" s="294"/>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row>
    <row r="76" spans="2:32" s="280" customFormat="1" ht="12.75">
      <c r="B76" s="294"/>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row>
    <row r="77" spans="2:32" s="280" customFormat="1" ht="12.75">
      <c r="B77" s="294"/>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row>
    <row r="78" spans="2:32" s="280" customFormat="1" ht="12.75">
      <c r="B78" s="294"/>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row>
    <row r="79" spans="2:32" s="280" customFormat="1" ht="12.75">
      <c r="B79" s="294"/>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row>
    <row r="80" spans="2:32" s="280" customFormat="1" ht="12.75">
      <c r="B80" s="294"/>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row>
    <row r="81" spans="2:32" s="280" customFormat="1" ht="12.75">
      <c r="B81" s="294"/>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row>
    <row r="82" spans="2:32" s="280" customFormat="1" ht="12.75">
      <c r="B82" s="294"/>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row>
    <row r="83" spans="2:32" s="280" customFormat="1" ht="12.75">
      <c r="B83" s="294"/>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row>
    <row r="84" spans="2:32" s="280" customFormat="1" ht="12.75">
      <c r="B84" s="294"/>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row>
    <row r="85" spans="2:32" s="280" customFormat="1" ht="12.75">
      <c r="B85" s="294"/>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row>
    <row r="86" spans="2:32" s="280" customFormat="1" ht="12.75">
      <c r="B86" s="294"/>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row>
    <row r="87" spans="2:32" s="280" customFormat="1" ht="12.75">
      <c r="B87" s="294"/>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row>
    <row r="88" spans="2:32" s="280" customFormat="1" ht="12.75">
      <c r="B88" s="294"/>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row>
    <row r="89" spans="2:32" s="280" customFormat="1" ht="12.75">
      <c r="B89" s="294"/>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row>
    <row r="90" spans="2:32" s="280" customFormat="1" ht="12.75">
      <c r="B90" s="294"/>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row>
    <row r="91" spans="2:32" s="280" customFormat="1" ht="12.75">
      <c r="B91" s="294"/>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row>
    <row r="92" spans="2:32" s="280" customFormat="1" ht="12.75">
      <c r="B92" s="294"/>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row>
    <row r="93" spans="2:32" s="280" customFormat="1" ht="12.75">
      <c r="B93" s="294"/>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row>
    <row r="94" spans="2:32" s="280" customFormat="1" ht="12.75">
      <c r="B94" s="294"/>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row>
    <row r="95" spans="2:32" s="280" customFormat="1" ht="12.75">
      <c r="B95" s="294"/>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row>
    <row r="96" spans="2:32" s="280" customFormat="1" ht="12.75">
      <c r="B96" s="294"/>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row>
    <row r="97" spans="2:32" s="280" customFormat="1" ht="12.75">
      <c r="B97" s="294"/>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row>
    <row r="98" spans="2:32" s="280" customFormat="1" ht="12.75">
      <c r="B98" s="294"/>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row>
    <row r="99" spans="2:32" s="280" customFormat="1" ht="12.75">
      <c r="B99" s="294"/>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row>
    <row r="100" spans="2:32" s="280" customFormat="1" ht="12.75">
      <c r="B100" s="294"/>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row>
    <row r="101" spans="2:32" s="280" customFormat="1" ht="12.75">
      <c r="B101" s="294"/>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row>
    <row r="102" spans="2:32" s="280" customFormat="1" ht="12.75">
      <c r="B102" s="294"/>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row>
    <row r="103" spans="2:32" s="280" customFormat="1" ht="12.75">
      <c r="B103" s="294"/>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row>
    <row r="104" spans="2:32" s="280" customFormat="1" ht="12.75">
      <c r="B104" s="294"/>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row>
    <row r="105" spans="2:32" s="280" customFormat="1" ht="12.75">
      <c r="B105" s="294"/>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row>
    <row r="106" spans="2:32" s="280" customFormat="1" ht="12.75">
      <c r="B106" s="294"/>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row>
    <row r="107" spans="2:32" s="280" customFormat="1" ht="12.75">
      <c r="B107" s="294"/>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row>
    <row r="108" spans="2:32" s="280" customFormat="1" ht="12.75">
      <c r="B108" s="294"/>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row>
    <row r="109" spans="2:32" s="280" customFormat="1" ht="12.75">
      <c r="B109" s="294"/>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row>
    <row r="110" spans="2:32" s="280" customFormat="1" ht="12.75">
      <c r="B110" s="294"/>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row>
    <row r="111" spans="2:32" s="280" customFormat="1" ht="12.75">
      <c r="B111" s="294"/>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row>
    <row r="112" spans="2:32" s="280" customFormat="1" ht="12.75">
      <c r="B112" s="294"/>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row>
    <row r="113" spans="2:32" s="280" customFormat="1" ht="12.75">
      <c r="B113" s="294"/>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row>
    <row r="114" spans="2:32" s="280" customFormat="1" ht="12.75">
      <c r="B114" s="294"/>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row>
    <row r="115" spans="2:32" s="280" customFormat="1" ht="12.75">
      <c r="B115" s="294"/>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row>
    <row r="116" spans="2:32" s="280" customFormat="1" ht="12.75">
      <c r="B116" s="294"/>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row>
    <row r="117" spans="2:32" s="280" customFormat="1" ht="12.75">
      <c r="B117" s="294"/>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row>
    <row r="118" spans="2:32" s="280" customFormat="1" ht="12.75">
      <c r="B118" s="294"/>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row>
    <row r="119" spans="2:32" s="280" customFormat="1" ht="12.75">
      <c r="B119" s="294"/>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row>
    <row r="120" spans="2:32" s="280" customFormat="1" ht="12.75">
      <c r="B120" s="294"/>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row>
    <row r="121" spans="2:32" s="280" customFormat="1" ht="12.75">
      <c r="B121" s="294"/>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row>
    <row r="122" spans="2:32" s="280" customFormat="1" ht="12.75">
      <c r="B122" s="294"/>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row>
    <row r="123" spans="2:32" s="280" customFormat="1" ht="12.75">
      <c r="B123" s="294"/>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row>
    <row r="124" spans="2:32" s="280" customFormat="1" ht="12.75">
      <c r="B124" s="294"/>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row>
    <row r="125" spans="2:32" s="280" customFormat="1" ht="12.75">
      <c r="B125" s="294"/>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row>
    <row r="126" spans="2:32" s="280" customFormat="1" ht="12.75">
      <c r="B126" s="294"/>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row>
    <row r="127" spans="2:32" s="280" customFormat="1" ht="12.75">
      <c r="B127" s="294"/>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row>
    <row r="128" spans="2:32" s="280" customFormat="1" ht="12.75">
      <c r="B128" s="294"/>
      <c r="C128" s="295"/>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row>
    <row r="129" spans="2:32" s="280" customFormat="1" ht="12.75">
      <c r="B129" s="294"/>
      <c r="C129" s="295"/>
      <c r="D129" s="295"/>
      <c r="E129" s="295"/>
      <c r="F129" s="295"/>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row>
    <row r="130" spans="2:32" s="280" customFormat="1" ht="12.75">
      <c r="B130" s="294"/>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row>
    <row r="131" spans="2:32" s="280" customFormat="1" ht="12.75">
      <c r="B131" s="294"/>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row>
    <row r="132" spans="2:32" s="280" customFormat="1" ht="12.75">
      <c r="B132" s="294"/>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row>
    <row r="133" spans="2:32" s="280" customFormat="1" ht="12.75">
      <c r="B133" s="294"/>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row>
    <row r="134" spans="2:32" s="280" customFormat="1" ht="12.75">
      <c r="B134" s="294"/>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row>
    <row r="135" spans="2:32" s="280" customFormat="1" ht="12.75">
      <c r="B135" s="294"/>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row>
    <row r="136" spans="2:32" s="280" customFormat="1" ht="12.75">
      <c r="B136" s="294"/>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row>
    <row r="137" spans="2:32" s="280" customFormat="1" ht="12.75">
      <c r="B137" s="294"/>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row>
    <row r="138" spans="2:32" s="280" customFormat="1" ht="12.75">
      <c r="B138" s="294"/>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row>
    <row r="139" spans="2:32" s="280" customFormat="1" ht="12.75">
      <c r="B139" s="294"/>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row>
    <row r="140" spans="2:32" s="280" customFormat="1" ht="12.75">
      <c r="B140" s="294"/>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row>
    <row r="141" spans="2:32" s="280" customFormat="1" ht="12.75">
      <c r="B141" s="294"/>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row>
    <row r="142" spans="2:32" s="280" customFormat="1" ht="12.75">
      <c r="B142" s="294"/>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row>
    <row r="143" spans="2:32" s="280" customFormat="1" ht="12.75">
      <c r="B143" s="294"/>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row>
    <row r="144" spans="2:32" s="280" customFormat="1" ht="12.75">
      <c r="B144" s="294"/>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row>
    <row r="145" spans="2:32" s="280" customFormat="1" ht="12.75">
      <c r="B145" s="294"/>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row>
    <row r="146" spans="2:32" s="280" customFormat="1" ht="12.75">
      <c r="B146" s="294"/>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row>
    <row r="147" spans="2:32" s="280" customFormat="1" ht="12.75">
      <c r="B147" s="294"/>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row>
    <row r="148" spans="2:32" s="280" customFormat="1" ht="12.75">
      <c r="B148" s="294"/>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row>
    <row r="149" spans="2:32" s="280" customFormat="1" ht="12.75">
      <c r="B149" s="294"/>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row>
    <row r="150" spans="2:32" s="280" customFormat="1" ht="12.75">
      <c r="B150" s="294"/>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row>
    <row r="151" spans="2:32" s="280" customFormat="1" ht="12.75">
      <c r="B151" s="294"/>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row>
    <row r="152" spans="2:32" s="280" customFormat="1" ht="12.75">
      <c r="B152" s="294"/>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row>
    <row r="153" spans="2:32" s="280" customFormat="1" ht="12.75">
      <c r="B153" s="294"/>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row>
    <row r="154" spans="2:32" s="280" customFormat="1" ht="12.75">
      <c r="B154" s="294"/>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row>
    <row r="155" spans="2:32" s="280" customFormat="1" ht="12.75">
      <c r="B155" s="294"/>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row>
    <row r="156" spans="2:32" s="280" customFormat="1" ht="12.75">
      <c r="B156" s="294"/>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row>
    <row r="157" spans="2:32" s="280" customFormat="1" ht="12.75">
      <c r="B157" s="294"/>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row>
    <row r="158" spans="2:32" s="280" customFormat="1" ht="12.75">
      <c r="B158" s="294"/>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row>
    <row r="159" spans="2:32" s="280" customFormat="1" ht="12.75">
      <c r="B159" s="294"/>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row>
    <row r="160" spans="2:32" s="280" customFormat="1" ht="12.75">
      <c r="B160" s="294"/>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row>
    <row r="161" spans="2:32" s="280" customFormat="1" ht="12.75">
      <c r="B161" s="294"/>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row>
    <row r="162" spans="2:32" s="280" customFormat="1" ht="12.75">
      <c r="B162" s="294"/>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row>
    <row r="163" spans="2:32" s="280" customFormat="1" ht="12.75">
      <c r="B163" s="294"/>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row>
    <row r="164" spans="2:32" s="280" customFormat="1" ht="12.75">
      <c r="B164" s="294"/>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row>
    <row r="165" spans="2:32" s="280" customFormat="1" ht="12.75">
      <c r="B165" s="294"/>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row>
    <row r="166" spans="2:32" s="280" customFormat="1" ht="12.75">
      <c r="B166" s="294"/>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row>
    <row r="167" spans="2:32" s="280" customFormat="1" ht="12.75">
      <c r="B167" s="294"/>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row>
    <row r="168" spans="2:32" s="280" customFormat="1" ht="12.75">
      <c r="B168" s="294"/>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row>
    <row r="169" spans="2:32" s="280" customFormat="1" ht="12.75">
      <c r="B169" s="294"/>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row>
    <row r="170" spans="2:32" s="280" customFormat="1" ht="12.75">
      <c r="B170" s="294"/>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row>
    <row r="171" spans="2:32" s="280" customFormat="1" ht="12.75">
      <c r="B171" s="294"/>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295"/>
    </row>
    <row r="172" spans="2:32" s="280" customFormat="1" ht="12.75">
      <c r="B172" s="294"/>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row>
    <row r="173" spans="2:32" s="280" customFormat="1" ht="12.75">
      <c r="B173" s="294"/>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row>
    <row r="174" spans="2:32" s="280" customFormat="1" ht="12.75">
      <c r="B174" s="294"/>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row>
    <row r="175" spans="2:32" s="280" customFormat="1" ht="12.75">
      <c r="B175" s="294"/>
      <c r="C175" s="295"/>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row>
    <row r="176" spans="2:32" s="280" customFormat="1" ht="12.75">
      <c r="B176" s="294"/>
      <c r="C176" s="295"/>
      <c r="D176" s="295"/>
      <c r="E176" s="295"/>
      <c r="F176" s="295"/>
      <c r="G176" s="295"/>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c r="AE176" s="295"/>
      <c r="AF176" s="295"/>
    </row>
    <row r="177" spans="2:32" s="280" customFormat="1" ht="12.75">
      <c r="B177" s="294"/>
      <c r="C177" s="295"/>
      <c r="D177" s="295"/>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row>
    <row r="178" spans="2:32" s="280" customFormat="1" ht="12.75">
      <c r="B178" s="294"/>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row>
    <row r="179" spans="2:32" s="280" customFormat="1" ht="12.75">
      <c r="B179" s="294"/>
      <c r="C179" s="295"/>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row>
    <row r="180" spans="2:32" s="280" customFormat="1" ht="12.75">
      <c r="B180" s="294"/>
      <c r="C180" s="295"/>
      <c r="D180" s="295"/>
      <c r="E180" s="295"/>
      <c r="F180" s="295"/>
      <c r="G180" s="295"/>
      <c r="H180" s="295"/>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row>
    <row r="181" spans="2:32" s="280" customFormat="1" ht="12.75">
      <c r="B181" s="294"/>
      <c r="C181" s="295"/>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row>
    <row r="182" spans="2:32" s="280" customFormat="1" ht="12.75">
      <c r="B182" s="294"/>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row>
    <row r="183" spans="2:32" s="280" customFormat="1" ht="12.75">
      <c r="B183" s="294"/>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row>
    <row r="184" spans="2:32" s="280" customFormat="1" ht="12.75">
      <c r="B184" s="294"/>
      <c r="C184" s="295"/>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row>
    <row r="185" spans="2:32" s="280" customFormat="1" ht="12.75">
      <c r="B185" s="294"/>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row>
    <row r="186" spans="2:32" s="280" customFormat="1" ht="12.75">
      <c r="B186" s="294"/>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row>
    <row r="187" spans="2:32" s="280" customFormat="1" ht="12.75">
      <c r="B187" s="294"/>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row>
    <row r="188" spans="2:32" s="280" customFormat="1" ht="12.75">
      <c r="B188" s="294"/>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row>
    <row r="189" spans="2:32" s="280" customFormat="1" ht="12.75">
      <c r="B189" s="294"/>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row>
    <row r="190" spans="2:32" s="280" customFormat="1" ht="12.75">
      <c r="B190" s="294"/>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row>
    <row r="191" spans="2:32" s="280" customFormat="1" ht="12.75">
      <c r="B191" s="294"/>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row>
    <row r="192" spans="2:32" s="280" customFormat="1" ht="12.75">
      <c r="B192" s="294"/>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row>
    <row r="193" spans="2:32" s="280" customFormat="1" ht="12.75">
      <c r="B193" s="294"/>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row>
    <row r="194" spans="2:32" s="280" customFormat="1" ht="12.75">
      <c r="B194" s="294"/>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row>
    <row r="195" spans="2:32" s="280" customFormat="1" ht="12.75">
      <c r="B195" s="294"/>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5"/>
    </row>
    <row r="196" spans="2:32" s="280" customFormat="1" ht="12.75">
      <c r="B196" s="294"/>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5"/>
      <c r="Y196" s="295"/>
      <c r="Z196" s="295"/>
      <c r="AA196" s="295"/>
      <c r="AB196" s="295"/>
      <c r="AC196" s="295"/>
      <c r="AD196" s="295"/>
      <c r="AE196" s="295"/>
      <c r="AF196" s="295"/>
    </row>
    <row r="197" spans="2:32" s="280" customFormat="1" ht="12.75">
      <c r="B197" s="294"/>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row>
    <row r="198" spans="2:32" s="280" customFormat="1" ht="12.75">
      <c r="B198" s="294"/>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row>
    <row r="199" spans="2:32" s="280" customFormat="1" ht="12.75">
      <c r="B199" s="294"/>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row>
    <row r="200" spans="2:32" s="280" customFormat="1" ht="12.75">
      <c r="B200" s="294"/>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row>
    <row r="201" spans="2:32" s="280" customFormat="1" ht="12.75">
      <c r="B201" s="294"/>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row>
    <row r="202" spans="2:32" s="280" customFormat="1" ht="12.75">
      <c r="B202" s="294"/>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row>
    <row r="203" spans="2:32" s="280" customFormat="1" ht="12.75">
      <c r="B203" s="294"/>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row>
    <row r="204" spans="2:32" s="280" customFormat="1" ht="12.75">
      <c r="B204" s="294"/>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row>
    <row r="205" spans="2:32" s="280" customFormat="1" ht="12.75">
      <c r="B205" s="294"/>
      <c r="C205" s="295"/>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c r="Z205" s="295"/>
      <c r="AA205" s="295"/>
      <c r="AB205" s="295"/>
      <c r="AC205" s="295"/>
      <c r="AD205" s="295"/>
      <c r="AE205" s="295"/>
      <c r="AF205" s="295"/>
    </row>
    <row r="206" spans="2:32" s="280" customFormat="1" ht="12.75">
      <c r="B206" s="294"/>
      <c r="C206" s="295"/>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c r="Z206" s="295"/>
      <c r="AA206" s="295"/>
      <c r="AB206" s="295"/>
      <c r="AC206" s="295"/>
      <c r="AD206" s="295"/>
      <c r="AE206" s="295"/>
      <c r="AF206" s="295"/>
    </row>
    <row r="207" spans="2:32" s="280" customFormat="1" ht="12.75">
      <c r="B207" s="294"/>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row>
    <row r="208" spans="2:32" s="280" customFormat="1" ht="12.75">
      <c r="B208" s="294"/>
      <c r="C208" s="295"/>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c r="AE208" s="295"/>
      <c r="AF208" s="295"/>
    </row>
    <row r="209" spans="2:32" s="280" customFormat="1" ht="12.75">
      <c r="B209" s="294"/>
      <c r="C209" s="295"/>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295"/>
      <c r="Z209" s="295"/>
      <c r="AA209" s="295"/>
      <c r="AB209" s="295"/>
      <c r="AC209" s="295"/>
      <c r="AD209" s="295"/>
      <c r="AE209" s="295"/>
      <c r="AF209" s="295"/>
    </row>
    <row r="210" spans="2:32" s="280" customFormat="1" ht="12.75">
      <c r="B210" s="294"/>
      <c r="C210" s="295"/>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c r="Z210" s="295"/>
      <c r="AA210" s="295"/>
      <c r="AB210" s="295"/>
      <c r="AC210" s="295"/>
      <c r="AD210" s="295"/>
      <c r="AE210" s="295"/>
      <c r="AF210" s="295"/>
    </row>
    <row r="211" spans="2:32" s="280" customFormat="1" ht="12.75">
      <c r="B211" s="294"/>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295"/>
    </row>
    <row r="212" spans="2:32" s="280" customFormat="1" ht="12.75">
      <c r="B212" s="294"/>
      <c r="C212" s="295"/>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295"/>
      <c r="Z212" s="295"/>
      <c r="AA212" s="295"/>
      <c r="AB212" s="295"/>
      <c r="AC212" s="295"/>
      <c r="AD212" s="295"/>
      <c r="AE212" s="295"/>
      <c r="AF212" s="295"/>
    </row>
    <row r="213" spans="2:32" s="280" customFormat="1" ht="12.75">
      <c r="B213" s="294"/>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row>
    <row r="214" spans="2:32" s="280" customFormat="1" ht="12.75">
      <c r="B214" s="294"/>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row>
    <row r="215" spans="2:32" s="280" customFormat="1" ht="12.75">
      <c r="B215" s="294"/>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c r="Z215" s="295"/>
      <c r="AA215" s="295"/>
      <c r="AB215" s="295"/>
      <c r="AC215" s="295"/>
      <c r="AD215" s="295"/>
      <c r="AE215" s="295"/>
      <c r="AF215" s="295"/>
    </row>
    <row r="216" spans="2:32" s="280" customFormat="1" ht="12.75">
      <c r="B216" s="294"/>
      <c r="C216" s="295"/>
      <c r="D216" s="295"/>
      <c r="E216" s="295"/>
      <c r="F216" s="295"/>
      <c r="G216" s="295"/>
      <c r="H216" s="295"/>
      <c r="I216" s="295"/>
      <c r="J216" s="295"/>
      <c r="K216" s="295"/>
      <c r="L216" s="295"/>
      <c r="M216" s="295"/>
      <c r="N216" s="295"/>
      <c r="O216" s="295"/>
      <c r="P216" s="295"/>
      <c r="Q216" s="295"/>
      <c r="R216" s="295"/>
      <c r="S216" s="295"/>
      <c r="T216" s="295"/>
      <c r="U216" s="295"/>
      <c r="V216" s="295"/>
      <c r="W216" s="295"/>
      <c r="X216" s="295"/>
      <c r="Y216" s="295"/>
      <c r="Z216" s="295"/>
      <c r="AA216" s="295"/>
      <c r="AB216" s="295"/>
      <c r="AC216" s="295"/>
      <c r="AD216" s="295"/>
      <c r="AE216" s="295"/>
      <c r="AF216" s="295"/>
    </row>
    <row r="217" spans="2:32" s="280" customFormat="1" ht="12.75">
      <c r="B217" s="294"/>
      <c r="C217" s="295"/>
      <c r="D217" s="295"/>
      <c r="E217" s="295"/>
      <c r="F217" s="295"/>
      <c r="G217" s="295"/>
      <c r="H217" s="295"/>
      <c r="I217" s="295"/>
      <c r="J217" s="295"/>
      <c r="K217" s="295"/>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row>
    <row r="218" spans="2:32" s="280" customFormat="1" ht="12.75">
      <c r="B218" s="294"/>
      <c r="C218" s="295"/>
      <c r="D218" s="295"/>
      <c r="E218" s="295"/>
      <c r="F218" s="295"/>
      <c r="G218" s="295"/>
      <c r="H218" s="295"/>
      <c r="I218" s="295"/>
      <c r="J218" s="295"/>
      <c r="K218" s="295"/>
      <c r="L218" s="295"/>
      <c r="M218" s="295"/>
      <c r="N218" s="295"/>
      <c r="O218" s="295"/>
      <c r="P218" s="295"/>
      <c r="Q218" s="295"/>
      <c r="R218" s="295"/>
      <c r="S218" s="295"/>
      <c r="T218" s="295"/>
      <c r="U218" s="295"/>
      <c r="V218" s="295"/>
      <c r="W218" s="295"/>
      <c r="X218" s="295"/>
      <c r="Y218" s="295"/>
      <c r="Z218" s="295"/>
      <c r="AA218" s="295"/>
      <c r="AB218" s="295"/>
      <c r="AC218" s="295"/>
      <c r="AD218" s="295"/>
      <c r="AE218" s="295"/>
      <c r="AF218" s="295"/>
    </row>
    <row r="219" spans="2:32" s="280" customFormat="1" ht="12.75">
      <c r="B219" s="294"/>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row>
    <row r="220" spans="2:32" s="280" customFormat="1" ht="12.75">
      <c r="B220" s="294"/>
      <c r="C220" s="295"/>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c r="Z220" s="295"/>
      <c r="AA220" s="295"/>
      <c r="AB220" s="295"/>
      <c r="AC220" s="295"/>
      <c r="AD220" s="295"/>
      <c r="AE220" s="295"/>
      <c r="AF220" s="295"/>
    </row>
    <row r="221" spans="2:32" s="280" customFormat="1" ht="12.75">
      <c r="B221" s="294"/>
      <c r="C221" s="295"/>
      <c r="D221" s="295"/>
      <c r="E221" s="295"/>
      <c r="F221" s="295"/>
      <c r="G221" s="295"/>
      <c r="H221" s="295"/>
      <c r="I221" s="295"/>
      <c r="J221" s="295"/>
      <c r="K221" s="295"/>
      <c r="L221" s="295"/>
      <c r="M221" s="295"/>
      <c r="N221" s="295"/>
      <c r="O221" s="295"/>
      <c r="P221" s="295"/>
      <c r="Q221" s="295"/>
      <c r="R221" s="295"/>
      <c r="S221" s="295"/>
      <c r="T221" s="295"/>
      <c r="U221" s="295"/>
      <c r="V221" s="295"/>
      <c r="W221" s="295"/>
      <c r="X221" s="295"/>
      <c r="Y221" s="295"/>
      <c r="Z221" s="295"/>
      <c r="AA221" s="295"/>
      <c r="AB221" s="295"/>
      <c r="AC221" s="295"/>
      <c r="AD221" s="295"/>
      <c r="AE221" s="295"/>
      <c r="AF221" s="295"/>
    </row>
    <row r="222" spans="2:32" s="280" customFormat="1" ht="12.75">
      <c r="B222" s="294"/>
      <c r="C222" s="295"/>
      <c r="D222" s="295"/>
      <c r="E222" s="295"/>
      <c r="F222" s="295"/>
      <c r="G222" s="295"/>
      <c r="H222" s="295"/>
      <c r="I222" s="295"/>
      <c r="J222" s="295"/>
      <c r="K222" s="295"/>
      <c r="L222" s="295"/>
      <c r="M222" s="295"/>
      <c r="N222" s="295"/>
      <c r="O222" s="295"/>
      <c r="P222" s="295"/>
      <c r="Q222" s="295"/>
      <c r="R222" s="295"/>
      <c r="S222" s="295"/>
      <c r="T222" s="295"/>
      <c r="U222" s="295"/>
      <c r="V222" s="295"/>
      <c r="W222" s="295"/>
      <c r="X222" s="295"/>
      <c r="Y222" s="295"/>
      <c r="Z222" s="295"/>
      <c r="AA222" s="295"/>
      <c r="AB222" s="295"/>
      <c r="AC222" s="295"/>
      <c r="AD222" s="295"/>
      <c r="AE222" s="295"/>
      <c r="AF222" s="295"/>
    </row>
    <row r="223" spans="2:32" s="280" customFormat="1" ht="12.75">
      <c r="B223" s="294"/>
      <c r="C223" s="295"/>
      <c r="D223" s="295"/>
      <c r="E223" s="295"/>
      <c r="F223" s="295"/>
      <c r="G223" s="295"/>
      <c r="H223" s="295"/>
      <c r="I223" s="295"/>
      <c r="J223" s="295"/>
      <c r="K223" s="295"/>
      <c r="L223" s="295"/>
      <c r="M223" s="295"/>
      <c r="N223" s="295"/>
      <c r="O223" s="295"/>
      <c r="P223" s="295"/>
      <c r="Q223" s="295"/>
      <c r="R223" s="295"/>
      <c r="S223" s="295"/>
      <c r="T223" s="295"/>
      <c r="U223" s="295"/>
      <c r="V223" s="295"/>
      <c r="W223" s="295"/>
      <c r="X223" s="295"/>
      <c r="Y223" s="295"/>
      <c r="Z223" s="295"/>
      <c r="AA223" s="295"/>
      <c r="AB223" s="295"/>
      <c r="AC223" s="295"/>
      <c r="AD223" s="295"/>
      <c r="AE223" s="295"/>
      <c r="AF223" s="295"/>
    </row>
    <row r="224" spans="2:32" s="280" customFormat="1" ht="12.75">
      <c r="B224" s="294"/>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row>
    <row r="225" spans="2:32" s="280" customFormat="1" ht="12.75">
      <c r="B225" s="294"/>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row>
    <row r="226" spans="2:32" s="280" customFormat="1" ht="12.75">
      <c r="B226" s="294"/>
      <c r="C226" s="295"/>
      <c r="D226" s="295"/>
      <c r="E226" s="295"/>
      <c r="F226" s="295"/>
      <c r="G226" s="295"/>
      <c r="H226" s="295"/>
      <c r="I226" s="295"/>
      <c r="J226" s="295"/>
      <c r="K226" s="295"/>
      <c r="L226" s="295"/>
      <c r="M226" s="295"/>
      <c r="N226" s="295"/>
      <c r="O226" s="295"/>
      <c r="P226" s="295"/>
      <c r="Q226" s="295"/>
      <c r="R226" s="295"/>
      <c r="S226" s="295"/>
      <c r="T226" s="295"/>
      <c r="U226" s="295"/>
      <c r="V226" s="295"/>
      <c r="W226" s="295"/>
      <c r="X226" s="295"/>
      <c r="Y226" s="295"/>
      <c r="Z226" s="295"/>
      <c r="AA226" s="295"/>
      <c r="AB226" s="295"/>
      <c r="AC226" s="295"/>
      <c r="AD226" s="295"/>
      <c r="AE226" s="295"/>
      <c r="AF226" s="295"/>
    </row>
    <row r="227" spans="2:32" s="280" customFormat="1" ht="12.75">
      <c r="B227" s="294"/>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295"/>
      <c r="Z227" s="295"/>
      <c r="AA227" s="295"/>
      <c r="AB227" s="295"/>
      <c r="AC227" s="295"/>
      <c r="AD227" s="295"/>
      <c r="AE227" s="295"/>
      <c r="AF227" s="295"/>
    </row>
    <row r="228" spans="2:32" s="280" customFormat="1" ht="12.75">
      <c r="B228" s="294"/>
      <c r="C228" s="295"/>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row>
    <row r="229" spans="2:32" s="280" customFormat="1" ht="12.75">
      <c r="B229" s="294"/>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row>
    <row r="230" spans="2:32" s="280" customFormat="1" ht="12.75">
      <c r="B230" s="294"/>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row>
    <row r="231" spans="2:32" s="280" customFormat="1" ht="12.75">
      <c r="B231" s="294"/>
      <c r="C231" s="295"/>
      <c r="D231" s="295"/>
      <c r="E231" s="295"/>
      <c r="F231" s="295"/>
      <c r="G231" s="295"/>
      <c r="H231" s="295"/>
      <c r="I231" s="295"/>
      <c r="J231" s="295"/>
      <c r="K231" s="295"/>
      <c r="L231" s="295"/>
      <c r="M231" s="295"/>
      <c r="N231" s="295"/>
      <c r="O231" s="295"/>
      <c r="P231" s="295"/>
      <c r="Q231" s="295"/>
      <c r="R231" s="295"/>
      <c r="S231" s="295"/>
      <c r="T231" s="295"/>
      <c r="U231" s="295"/>
      <c r="V231" s="295"/>
      <c r="W231" s="295"/>
      <c r="X231" s="295"/>
      <c r="Y231" s="295"/>
      <c r="Z231" s="295"/>
      <c r="AA231" s="295"/>
      <c r="AB231" s="295"/>
      <c r="AC231" s="295"/>
      <c r="AD231" s="295"/>
      <c r="AE231" s="295"/>
      <c r="AF231" s="295"/>
    </row>
    <row r="232" spans="2:32" s="280" customFormat="1" ht="12.75">
      <c r="B232" s="294"/>
      <c r="C232" s="295"/>
      <c r="D232" s="295"/>
      <c r="E232" s="295"/>
      <c r="F232" s="295"/>
      <c r="G232" s="295"/>
      <c r="H232" s="295"/>
      <c r="I232" s="295"/>
      <c r="J232" s="295"/>
      <c r="K232" s="295"/>
      <c r="L232" s="295"/>
      <c r="M232" s="295"/>
      <c r="N232" s="295"/>
      <c r="O232" s="295"/>
      <c r="P232" s="295"/>
      <c r="Q232" s="295"/>
      <c r="R232" s="295"/>
      <c r="S232" s="295"/>
      <c r="T232" s="295"/>
      <c r="U232" s="295"/>
      <c r="V232" s="295"/>
      <c r="W232" s="295"/>
      <c r="X232" s="295"/>
      <c r="Y232" s="295"/>
      <c r="Z232" s="295"/>
      <c r="AA232" s="295"/>
      <c r="AB232" s="295"/>
      <c r="AC232" s="295"/>
      <c r="AD232" s="295"/>
      <c r="AE232" s="295"/>
      <c r="AF232" s="295"/>
    </row>
    <row r="233" spans="2:32" s="280" customFormat="1" ht="12.75">
      <c r="B233" s="294"/>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5"/>
      <c r="AA233" s="295"/>
      <c r="AB233" s="295"/>
      <c r="AC233" s="295"/>
      <c r="AD233" s="295"/>
      <c r="AE233" s="295"/>
      <c r="AF233" s="295"/>
    </row>
    <row r="234" spans="2:32" s="280" customFormat="1" ht="12.75">
      <c r="B234" s="294"/>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row>
    <row r="235" spans="2:32" s="280" customFormat="1" ht="12.75">
      <c r="B235" s="294"/>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row>
    <row r="236" spans="2:32" s="280" customFormat="1" ht="12.75">
      <c r="B236" s="294"/>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row>
    <row r="237" spans="2:32" s="280" customFormat="1" ht="12.75">
      <c r="B237" s="294"/>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row>
    <row r="238" spans="2:32" s="280" customFormat="1" ht="12.75">
      <c r="B238" s="294"/>
      <c r="C238" s="295"/>
      <c r="D238" s="295"/>
      <c r="E238" s="295"/>
      <c r="F238" s="295"/>
      <c r="G238" s="295"/>
      <c r="H238" s="295"/>
      <c r="I238" s="295"/>
      <c r="J238" s="295"/>
      <c r="K238" s="295"/>
      <c r="L238" s="295"/>
      <c r="M238" s="295"/>
      <c r="N238" s="295"/>
      <c r="O238" s="295"/>
      <c r="P238" s="295"/>
      <c r="Q238" s="295"/>
      <c r="R238" s="295"/>
      <c r="S238" s="295"/>
      <c r="T238" s="295"/>
      <c r="U238" s="295"/>
      <c r="V238" s="295"/>
      <c r="W238" s="295"/>
      <c r="X238" s="295"/>
      <c r="Y238" s="295"/>
      <c r="Z238" s="295"/>
      <c r="AA238" s="295"/>
      <c r="AB238" s="295"/>
      <c r="AC238" s="295"/>
      <c r="AD238" s="295"/>
      <c r="AE238" s="295"/>
      <c r="AF238" s="295"/>
    </row>
  </sheetData>
  <sheetProtection/>
  <mergeCells count="43">
    <mergeCell ref="R8:R9"/>
    <mergeCell ref="T8:T9"/>
    <mergeCell ref="V8:V9"/>
    <mergeCell ref="Q7:Q9"/>
    <mergeCell ref="R7:V7"/>
    <mergeCell ref="W7:W9"/>
    <mergeCell ref="X7:X8"/>
    <mergeCell ref="Y7:Y9"/>
    <mergeCell ref="Z7:Z8"/>
    <mergeCell ref="AE6:AE9"/>
    <mergeCell ref="AF6:AF9"/>
    <mergeCell ref="AG6:AG9"/>
    <mergeCell ref="AD6:AD9"/>
    <mergeCell ref="AA7:AA9"/>
    <mergeCell ref="H7:H9"/>
    <mergeCell ref="I7:I9"/>
    <mergeCell ref="J7:L7"/>
    <mergeCell ref="M7:M9"/>
    <mergeCell ref="N7:N9"/>
    <mergeCell ref="O7:O9"/>
    <mergeCell ref="J8:J9"/>
    <mergeCell ref="K8:K9"/>
    <mergeCell ref="L8:L9"/>
    <mergeCell ref="P7:P9"/>
    <mergeCell ref="AC5:AG5"/>
    <mergeCell ref="AH5:AH9"/>
    <mergeCell ref="D6:D9"/>
    <mergeCell ref="E6:E9"/>
    <mergeCell ref="F6:F9"/>
    <mergeCell ref="G6:G9"/>
    <mergeCell ref="H6:O6"/>
    <mergeCell ref="P6:AA6"/>
    <mergeCell ref="AC6:AC9"/>
    <mergeCell ref="A1:B1"/>
    <mergeCell ref="AD1:AG1"/>
    <mergeCell ref="A3:AG3"/>
    <mergeCell ref="AD4:AF4"/>
    <mergeCell ref="A5:A9"/>
    <mergeCell ref="B5:B9"/>
    <mergeCell ref="C5:C9"/>
    <mergeCell ref="E5:G5"/>
    <mergeCell ref="H5:AA5"/>
    <mergeCell ref="AB5:AB9"/>
  </mergeCells>
  <printOptions horizontalCentered="1"/>
  <pageMargins left="0.15748031496062992" right="0.15748031496062992" top="0.5905511811023623" bottom="0.47" header="0.5118110236220472" footer="0.31496062992125984"/>
  <pageSetup horizontalDpi="600" verticalDpi="600" orientation="landscape" paperSize="9" scale="80" r:id="rId3"/>
  <legacyDrawing r:id="rId2"/>
</worksheet>
</file>

<file path=xl/worksheets/sheet18.xml><?xml version="1.0" encoding="utf-8"?>
<worksheet xmlns="http://schemas.openxmlformats.org/spreadsheetml/2006/main" xmlns:r="http://schemas.openxmlformats.org/officeDocument/2006/relationships">
  <dimension ref="A1:J40"/>
  <sheetViews>
    <sheetView zoomScalePageLayoutView="0" workbookViewId="0" topLeftCell="A1">
      <selection activeCell="K10" sqref="K10"/>
    </sheetView>
  </sheetViews>
  <sheetFormatPr defaultColWidth="8.796875" defaultRowHeight="15"/>
  <cols>
    <col min="1" max="1" width="5.09765625" style="30" customWidth="1"/>
    <col min="2" max="2" width="25.19921875" style="30" customWidth="1"/>
    <col min="3" max="3" width="20" style="30" customWidth="1"/>
    <col min="4" max="4" width="8.69921875" style="30" customWidth="1"/>
    <col min="5" max="5" width="8.3984375" style="30" customWidth="1"/>
    <col min="6" max="6" width="8.59765625" style="30" customWidth="1"/>
    <col min="7" max="7" width="9.19921875" style="30" customWidth="1"/>
    <col min="8" max="8" width="9.3984375" style="30" customWidth="1"/>
    <col min="9" max="9" width="12.69921875" style="30" customWidth="1"/>
    <col min="10" max="16384" width="9" style="30" customWidth="1"/>
  </cols>
  <sheetData>
    <row r="1" spans="1:10" ht="16.5">
      <c r="A1" s="555" t="s">
        <v>5</v>
      </c>
      <c r="B1" s="555"/>
      <c r="C1" s="34"/>
      <c r="I1" s="559" t="s">
        <v>588</v>
      </c>
      <c r="J1" s="559"/>
    </row>
    <row r="2" spans="1:3" ht="15.75">
      <c r="A2" s="556" t="s">
        <v>6</v>
      </c>
      <c r="B2" s="556"/>
      <c r="C2" s="29"/>
    </row>
    <row r="3" spans="1:3" ht="16.5">
      <c r="A3" s="557"/>
      <c r="B3" s="557"/>
      <c r="C3" s="303"/>
    </row>
    <row r="4" spans="1:10" ht="55.5" customHeight="1">
      <c r="A4" s="560" t="s">
        <v>647</v>
      </c>
      <c r="B4" s="560"/>
      <c r="C4" s="560"/>
      <c r="D4" s="560"/>
      <c r="E4" s="560"/>
      <c r="F4" s="560"/>
      <c r="G4" s="560"/>
      <c r="H4" s="560"/>
      <c r="I4" s="560"/>
      <c r="J4" s="560"/>
    </row>
    <row r="5" spans="1:10" ht="19.5" customHeight="1">
      <c r="A5" s="430" t="s">
        <v>654</v>
      </c>
      <c r="B5" s="430"/>
      <c r="C5" s="430"/>
      <c r="D5" s="430"/>
      <c r="E5" s="430"/>
      <c r="F5" s="430"/>
      <c r="G5" s="430"/>
      <c r="H5" s="430"/>
      <c r="I5" s="430"/>
      <c r="J5" s="430"/>
    </row>
    <row r="6" spans="1:9" ht="22.5" customHeight="1">
      <c r="A6" s="505" t="s">
        <v>575</v>
      </c>
      <c r="B6" s="505"/>
      <c r="C6" s="248"/>
      <c r="D6" s="15"/>
      <c r="E6" s="15"/>
      <c r="F6" s="15"/>
      <c r="G6" s="15"/>
      <c r="H6" s="15"/>
      <c r="I6" s="15"/>
    </row>
    <row r="7" spans="1:9" ht="27" customHeight="1">
      <c r="A7" s="562" t="s">
        <v>576</v>
      </c>
      <c r="B7" s="562"/>
      <c r="C7" s="251"/>
      <c r="D7" s="15"/>
      <c r="E7" s="15"/>
      <c r="F7" s="15"/>
      <c r="G7" s="15"/>
      <c r="H7" s="15"/>
      <c r="I7" s="15"/>
    </row>
    <row r="8" spans="9:10" ht="15.75">
      <c r="I8" s="561" t="s">
        <v>17</v>
      </c>
      <c r="J8" s="561"/>
    </row>
    <row r="9" spans="1:10" s="15" customFormat="1" ht="23.25" customHeight="1">
      <c r="A9" s="335" t="s">
        <v>8</v>
      </c>
      <c r="B9" s="335" t="s">
        <v>9</v>
      </c>
      <c r="C9" s="335" t="s">
        <v>650</v>
      </c>
      <c r="D9" s="335" t="s">
        <v>577</v>
      </c>
      <c r="E9" s="335" t="s">
        <v>578</v>
      </c>
      <c r="F9" s="335" t="s">
        <v>579</v>
      </c>
      <c r="G9" s="335" t="s">
        <v>580</v>
      </c>
      <c r="H9" s="335" t="s">
        <v>581</v>
      </c>
      <c r="I9" s="335" t="s">
        <v>582</v>
      </c>
      <c r="J9" s="335" t="s">
        <v>148</v>
      </c>
    </row>
    <row r="10" spans="1:10" s="73" customFormat="1" ht="22.5" customHeight="1">
      <c r="A10" s="371" t="s">
        <v>11</v>
      </c>
      <c r="B10" s="372" t="s">
        <v>652</v>
      </c>
      <c r="C10" s="373"/>
      <c r="D10" s="373"/>
      <c r="E10" s="373"/>
      <c r="F10" s="373"/>
      <c r="G10" s="373"/>
      <c r="H10" s="374"/>
      <c r="I10" s="371"/>
      <c r="J10" s="371"/>
    </row>
    <row r="11" spans="1:10" s="337" customFormat="1" ht="15.75">
      <c r="A11" s="336" t="s">
        <v>0</v>
      </c>
      <c r="B11" s="563" t="s">
        <v>583</v>
      </c>
      <c r="C11" s="564"/>
      <c r="D11" s="564"/>
      <c r="E11" s="564"/>
      <c r="F11" s="564"/>
      <c r="G11" s="564"/>
      <c r="H11" s="565"/>
      <c r="I11" s="336"/>
      <c r="J11" s="336"/>
    </row>
    <row r="12" spans="1:10" s="15" customFormat="1" ht="15.75">
      <c r="A12" s="338">
        <v>1</v>
      </c>
      <c r="B12" s="339" t="s">
        <v>649</v>
      </c>
      <c r="C12" s="339"/>
      <c r="D12" s="338"/>
      <c r="E12" s="338"/>
      <c r="F12" s="338"/>
      <c r="G12" s="338"/>
      <c r="H12" s="338"/>
      <c r="I12" s="338"/>
      <c r="J12" s="338"/>
    </row>
    <row r="13" spans="1:10" s="15" customFormat="1" ht="15.75">
      <c r="A13" s="338"/>
      <c r="B13" s="340" t="s">
        <v>584</v>
      </c>
      <c r="C13" s="340"/>
      <c r="D13" s="338"/>
      <c r="E13" s="338"/>
      <c r="F13" s="338"/>
      <c r="G13" s="338"/>
      <c r="H13" s="338"/>
      <c r="I13" s="338"/>
      <c r="J13" s="338"/>
    </row>
    <row r="14" spans="1:10" s="15" customFormat="1" ht="15.75">
      <c r="A14" s="338"/>
      <c r="B14" s="340"/>
      <c r="C14" s="340"/>
      <c r="D14" s="338"/>
      <c r="E14" s="338"/>
      <c r="F14" s="338"/>
      <c r="G14" s="338"/>
      <c r="H14" s="338"/>
      <c r="I14" s="338"/>
      <c r="J14" s="338"/>
    </row>
    <row r="15" spans="1:10" s="15" customFormat="1" ht="15.75">
      <c r="A15" s="338"/>
      <c r="B15" s="340"/>
      <c r="C15" s="340"/>
      <c r="D15" s="338"/>
      <c r="E15" s="338"/>
      <c r="F15" s="338"/>
      <c r="G15" s="338"/>
      <c r="H15" s="338"/>
      <c r="I15" s="338"/>
      <c r="J15" s="338"/>
    </row>
    <row r="16" spans="1:10" s="15" customFormat="1" ht="15.75">
      <c r="A16" s="338"/>
      <c r="B16" s="339" t="s">
        <v>585</v>
      </c>
      <c r="C16" s="339"/>
      <c r="D16" s="338"/>
      <c r="E16" s="338"/>
      <c r="F16" s="338"/>
      <c r="G16" s="338"/>
      <c r="H16" s="338"/>
      <c r="I16" s="338"/>
      <c r="J16" s="338"/>
    </row>
    <row r="17" spans="1:10" s="15" customFormat="1" ht="15.75">
      <c r="A17" s="338"/>
      <c r="B17" s="340"/>
      <c r="C17" s="340"/>
      <c r="D17" s="338"/>
      <c r="E17" s="338"/>
      <c r="F17" s="338"/>
      <c r="G17" s="338"/>
      <c r="H17" s="338"/>
      <c r="I17" s="338"/>
      <c r="J17" s="338"/>
    </row>
    <row r="18" spans="1:10" s="15" customFormat="1" ht="15.75">
      <c r="A18" s="338"/>
      <c r="B18" s="340"/>
      <c r="C18" s="340"/>
      <c r="D18" s="338"/>
      <c r="E18" s="338"/>
      <c r="F18" s="338"/>
      <c r="G18" s="338"/>
      <c r="H18" s="338"/>
      <c r="I18" s="338"/>
      <c r="J18" s="338"/>
    </row>
    <row r="19" spans="1:10" s="15" customFormat="1" ht="15.75">
      <c r="A19" s="338">
        <v>2</v>
      </c>
      <c r="B19" s="339" t="s">
        <v>651</v>
      </c>
      <c r="C19" s="339"/>
      <c r="D19" s="338"/>
      <c r="E19" s="338"/>
      <c r="F19" s="338"/>
      <c r="G19" s="338"/>
      <c r="H19" s="338"/>
      <c r="I19" s="338"/>
      <c r="J19" s="338"/>
    </row>
    <row r="20" spans="1:10" s="15" customFormat="1" ht="15.75">
      <c r="A20" s="338"/>
      <c r="B20" s="340" t="s">
        <v>584</v>
      </c>
      <c r="C20" s="340"/>
      <c r="D20" s="338"/>
      <c r="E20" s="338"/>
      <c r="F20" s="338"/>
      <c r="G20" s="338"/>
      <c r="H20" s="338"/>
      <c r="I20" s="338"/>
      <c r="J20" s="338"/>
    </row>
    <row r="21" spans="1:10" s="15" customFormat="1" ht="15.75">
      <c r="A21" s="338"/>
      <c r="B21" s="340"/>
      <c r="C21" s="340"/>
      <c r="D21" s="338"/>
      <c r="E21" s="338"/>
      <c r="F21" s="338"/>
      <c r="G21" s="338"/>
      <c r="H21" s="338"/>
      <c r="I21" s="338"/>
      <c r="J21" s="338"/>
    </row>
    <row r="22" spans="1:10" s="337" customFormat="1" ht="15.75">
      <c r="A22" s="376" t="s">
        <v>2</v>
      </c>
      <c r="B22" s="552" t="s">
        <v>43</v>
      </c>
      <c r="C22" s="553"/>
      <c r="D22" s="553"/>
      <c r="E22" s="553"/>
      <c r="F22" s="553"/>
      <c r="G22" s="553"/>
      <c r="H22" s="554"/>
      <c r="I22" s="376"/>
      <c r="J22" s="376"/>
    </row>
    <row r="23" spans="1:10" ht="15.75">
      <c r="A23" s="338">
        <v>1</v>
      </c>
      <c r="B23" s="339" t="s">
        <v>585</v>
      </c>
      <c r="C23" s="339"/>
      <c r="D23" s="340"/>
      <c r="E23" s="340"/>
      <c r="F23" s="340"/>
      <c r="G23" s="340"/>
      <c r="H23" s="340"/>
      <c r="I23" s="340"/>
      <c r="J23" s="340"/>
    </row>
    <row r="24" spans="1:10" ht="15.75">
      <c r="A24" s="341"/>
      <c r="B24" s="341"/>
      <c r="C24" s="341"/>
      <c r="D24" s="341"/>
      <c r="E24" s="341"/>
      <c r="F24" s="341"/>
      <c r="G24" s="341"/>
      <c r="H24" s="341"/>
      <c r="I24" s="341"/>
      <c r="J24" s="341"/>
    </row>
    <row r="25" spans="1:10" ht="15.75">
      <c r="A25" s="341"/>
      <c r="B25" s="341"/>
      <c r="C25" s="341"/>
      <c r="D25" s="341"/>
      <c r="E25" s="341"/>
      <c r="F25" s="341"/>
      <c r="G25" s="341"/>
      <c r="H25" s="341"/>
      <c r="I25" s="341"/>
      <c r="J25" s="341"/>
    </row>
    <row r="26" spans="1:10" ht="15.75">
      <c r="A26" s="341"/>
      <c r="B26" s="341"/>
      <c r="C26" s="341"/>
      <c r="D26" s="341"/>
      <c r="E26" s="341"/>
      <c r="F26" s="341"/>
      <c r="G26" s="341"/>
      <c r="H26" s="341"/>
      <c r="I26" s="341"/>
      <c r="J26" s="341"/>
    </row>
    <row r="27" spans="1:10" ht="15.75">
      <c r="A27" s="341"/>
      <c r="B27" s="341"/>
      <c r="C27" s="341"/>
      <c r="D27" s="341"/>
      <c r="E27" s="341"/>
      <c r="F27" s="341"/>
      <c r="G27" s="341"/>
      <c r="H27" s="341"/>
      <c r="I27" s="341"/>
      <c r="J27" s="341"/>
    </row>
    <row r="28" spans="1:10" s="15" customFormat="1" ht="15.75">
      <c r="A28" s="338">
        <v>2</v>
      </c>
      <c r="B28" s="339" t="s">
        <v>585</v>
      </c>
      <c r="C28" s="339"/>
      <c r="D28" s="338"/>
      <c r="E28" s="338"/>
      <c r="F28" s="338"/>
      <c r="G28" s="338"/>
      <c r="H28" s="338"/>
      <c r="I28" s="338"/>
      <c r="J28" s="338"/>
    </row>
    <row r="29" spans="1:10" ht="15.75">
      <c r="A29" s="341"/>
      <c r="B29" s="341"/>
      <c r="C29" s="341"/>
      <c r="D29" s="341"/>
      <c r="E29" s="341"/>
      <c r="F29" s="341"/>
      <c r="G29" s="341"/>
      <c r="H29" s="341"/>
      <c r="I29" s="341"/>
      <c r="J29" s="341"/>
    </row>
    <row r="30" spans="1:10" s="73" customFormat="1" ht="22.5" customHeight="1">
      <c r="A30" s="371" t="s">
        <v>12</v>
      </c>
      <c r="B30" s="375" t="s">
        <v>653</v>
      </c>
      <c r="C30" s="373"/>
      <c r="D30" s="373"/>
      <c r="E30" s="373"/>
      <c r="F30" s="373"/>
      <c r="G30" s="373"/>
      <c r="H30" s="374"/>
      <c r="I30" s="371"/>
      <c r="J30" s="371"/>
    </row>
    <row r="31" spans="1:10" ht="15.75">
      <c r="A31" s="342"/>
      <c r="B31" s="342"/>
      <c r="C31" s="342"/>
      <c r="D31" s="342"/>
      <c r="E31" s="342"/>
      <c r="F31" s="342"/>
      <c r="G31" s="342"/>
      <c r="H31" s="342"/>
      <c r="I31" s="342"/>
      <c r="J31" s="342"/>
    </row>
    <row r="32" spans="1:10" ht="15.75">
      <c r="A32" s="343"/>
      <c r="B32" s="343"/>
      <c r="C32" s="343"/>
      <c r="D32" s="343"/>
      <c r="E32" s="343"/>
      <c r="F32" s="343"/>
      <c r="G32" s="343"/>
      <c r="H32" s="343"/>
      <c r="I32" s="343"/>
      <c r="J32" s="343"/>
    </row>
    <row r="33" spans="1:10" s="50" customFormat="1" ht="34.5" customHeight="1">
      <c r="A33" s="558" t="s">
        <v>648</v>
      </c>
      <c r="B33" s="558"/>
      <c r="C33" s="558"/>
      <c r="D33" s="558"/>
      <c r="E33" s="558"/>
      <c r="F33" s="558"/>
      <c r="G33" s="558"/>
      <c r="H33" s="558"/>
      <c r="I33" s="558"/>
      <c r="J33" s="558"/>
    </row>
    <row r="34" spans="1:9" ht="15.75">
      <c r="A34" s="343"/>
      <c r="B34" s="343"/>
      <c r="C34" s="343"/>
      <c r="D34" s="343"/>
      <c r="E34" s="343"/>
      <c r="F34" s="343"/>
      <c r="G34" s="343"/>
      <c r="H34" s="343"/>
      <c r="I34" s="343"/>
    </row>
    <row r="35" spans="7:9" ht="15.75">
      <c r="G35" s="430" t="s">
        <v>586</v>
      </c>
      <c r="H35" s="430"/>
      <c r="I35" s="430"/>
    </row>
    <row r="36" spans="1:10" s="344" customFormat="1" ht="16.5" customHeight="1">
      <c r="A36" s="421" t="s">
        <v>59</v>
      </c>
      <c r="B36" s="421"/>
      <c r="C36" s="74"/>
      <c r="D36" s="7"/>
      <c r="E36" s="7"/>
      <c r="F36" s="16"/>
      <c r="G36" s="16"/>
      <c r="H36" s="16"/>
      <c r="I36" s="421" t="s">
        <v>46</v>
      </c>
      <c r="J36" s="421"/>
    </row>
    <row r="37" spans="1:10" s="344" customFormat="1" ht="16.5">
      <c r="A37" s="431" t="s">
        <v>526</v>
      </c>
      <c r="B37" s="431"/>
      <c r="C37" s="355"/>
      <c r="D37" s="2"/>
      <c r="E37" s="2"/>
      <c r="F37" s="2"/>
      <c r="G37" s="2"/>
      <c r="H37" s="2"/>
      <c r="I37" s="430" t="s">
        <v>53</v>
      </c>
      <c r="J37" s="430"/>
    </row>
    <row r="38" spans="1:9" s="344" customFormat="1" ht="16.5">
      <c r="A38" s="346"/>
      <c r="B38" s="346"/>
      <c r="C38" s="346"/>
      <c r="D38" s="346"/>
      <c r="E38" s="346"/>
      <c r="F38" s="346"/>
      <c r="G38" s="346"/>
      <c r="H38" s="346"/>
      <c r="I38" s="346"/>
    </row>
    <row r="39" spans="1:9" s="344" customFormat="1" ht="16.5">
      <c r="A39" s="346"/>
      <c r="B39" s="346"/>
      <c r="C39" s="346"/>
      <c r="D39" s="346"/>
      <c r="E39" s="346"/>
      <c r="F39" s="346"/>
      <c r="G39" s="346"/>
      <c r="H39" s="346"/>
      <c r="I39" s="346"/>
    </row>
    <row r="40" spans="4:9" ht="15.75">
      <c r="D40" s="345"/>
      <c r="G40" s="430"/>
      <c r="H40" s="430"/>
      <c r="I40" s="430"/>
    </row>
  </sheetData>
  <sheetProtection/>
  <mergeCells count="18">
    <mergeCell ref="G40:I40"/>
    <mergeCell ref="I1:J1"/>
    <mergeCell ref="A4:J4"/>
    <mergeCell ref="A5:J5"/>
    <mergeCell ref="I36:J36"/>
    <mergeCell ref="A37:B37"/>
    <mergeCell ref="I37:J37"/>
    <mergeCell ref="I8:J8"/>
    <mergeCell ref="A7:B7"/>
    <mergeCell ref="B11:H11"/>
    <mergeCell ref="B22:H22"/>
    <mergeCell ref="G35:I35"/>
    <mergeCell ref="A36:B36"/>
    <mergeCell ref="A1:B1"/>
    <mergeCell ref="A2:B2"/>
    <mergeCell ref="A3:B3"/>
    <mergeCell ref="A6:B6"/>
    <mergeCell ref="A33:J33"/>
  </mergeCells>
  <printOptions/>
  <pageMargins left="0.4724409448818898" right="0.4330708661417323" top="0.5118110236220472" bottom="0.62992125984251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E27"/>
  <sheetViews>
    <sheetView zoomScalePageLayoutView="0" workbookViewId="0" topLeftCell="A1">
      <selection activeCell="A34" sqref="A34"/>
    </sheetView>
  </sheetViews>
  <sheetFormatPr defaultColWidth="8.8984375" defaultRowHeight="15"/>
  <cols>
    <col min="1" max="1" width="90.8984375" style="2" customWidth="1"/>
    <col min="2" max="16384" width="8.8984375" style="2" customWidth="1"/>
  </cols>
  <sheetData>
    <row r="1" ht="15.75">
      <c r="A1" s="25" t="s">
        <v>73</v>
      </c>
    </row>
    <row r="2" ht="16.5">
      <c r="A2" s="33" t="s">
        <v>7</v>
      </c>
    </row>
    <row r="3" ht="18.75">
      <c r="A3" s="23" t="s">
        <v>66</v>
      </c>
    </row>
    <row r="4" ht="19.5">
      <c r="A4" s="71"/>
    </row>
    <row r="5" ht="19.5">
      <c r="A5" s="71"/>
    </row>
    <row r="6" ht="18.75">
      <c r="A6" s="23" t="s">
        <v>613</v>
      </c>
    </row>
    <row r="7" ht="18.75">
      <c r="A7" s="23" t="s">
        <v>67</v>
      </c>
    </row>
    <row r="10" ht="15.75">
      <c r="A10" s="30" t="s">
        <v>528</v>
      </c>
    </row>
    <row r="11" ht="15.75">
      <c r="A11" s="30" t="s">
        <v>68</v>
      </c>
    </row>
    <row r="12" ht="36.75" customHeight="1">
      <c r="A12" s="76" t="s">
        <v>76</v>
      </c>
    </row>
    <row r="13" ht="15.75">
      <c r="A13" s="36" t="s">
        <v>69</v>
      </c>
    </row>
    <row r="14" ht="15.75">
      <c r="A14" s="77" t="s">
        <v>550</v>
      </c>
    </row>
    <row r="15" ht="15.75">
      <c r="A15" s="30" t="s">
        <v>75</v>
      </c>
    </row>
    <row r="16" ht="15.75">
      <c r="A16" s="30" t="s">
        <v>75</v>
      </c>
    </row>
    <row r="17" ht="15.75">
      <c r="A17" s="77" t="s">
        <v>551</v>
      </c>
    </row>
    <row r="18" ht="15.75">
      <c r="A18" s="30" t="s">
        <v>75</v>
      </c>
    </row>
    <row r="19" ht="15.75">
      <c r="A19" s="30" t="s">
        <v>75</v>
      </c>
    </row>
    <row r="20" ht="15.75">
      <c r="A20" s="30" t="s">
        <v>75</v>
      </c>
    </row>
    <row r="21" ht="15.75">
      <c r="A21" s="30" t="s">
        <v>75</v>
      </c>
    </row>
    <row r="22" ht="40.5" customHeight="1">
      <c r="A22" s="32" t="s">
        <v>614</v>
      </c>
    </row>
    <row r="23" ht="15.75">
      <c r="A23" s="36" t="s">
        <v>70</v>
      </c>
    </row>
    <row r="24" ht="47.25">
      <c r="A24" s="76" t="s">
        <v>71</v>
      </c>
    </row>
    <row r="26" spans="1:5" ht="14.25" customHeight="1">
      <c r="A26" s="75" t="s">
        <v>594</v>
      </c>
      <c r="B26" s="29"/>
      <c r="C26" s="29"/>
      <c r="D26" s="29"/>
      <c r="E26" s="29"/>
    </row>
    <row r="27" spans="1:5" ht="18.75" customHeight="1">
      <c r="A27" s="75" t="s">
        <v>593</v>
      </c>
      <c r="B27" s="29"/>
      <c r="C27" s="29"/>
      <c r="D27" s="29"/>
      <c r="E27" s="29"/>
    </row>
  </sheetData>
  <sheetProtection/>
  <printOptions/>
  <pageMargins left="0.75" right="0.53" top="0.55" bottom="0.63"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G8" sqref="G8:G9"/>
    </sheetView>
  </sheetViews>
  <sheetFormatPr defaultColWidth="8.796875" defaultRowHeight="12.75" customHeight="1"/>
  <cols>
    <col min="1" max="1" width="5.8984375" style="37" customWidth="1"/>
    <col min="2" max="2" width="33.3984375" style="38" customWidth="1"/>
    <col min="3" max="3" width="11.3984375" style="39" customWidth="1"/>
    <col min="4" max="4" width="10.8984375" style="39" customWidth="1"/>
    <col min="5" max="5" width="9.09765625" style="39" customWidth="1"/>
    <col min="6" max="6" width="11" style="39" customWidth="1"/>
    <col min="7" max="7" width="9.59765625" style="39" customWidth="1"/>
    <col min="8" max="8" width="9.69921875" style="39" customWidth="1"/>
    <col min="9" max="9" width="11.8984375" style="39" customWidth="1"/>
    <col min="10" max="10" width="14" style="39" customWidth="1"/>
    <col min="11" max="11" width="13.3984375" style="39" customWidth="1"/>
    <col min="12" max="16384" width="9" style="39" customWidth="1"/>
  </cols>
  <sheetData>
    <row r="1" ht="15.75" customHeight="1">
      <c r="K1" s="40" t="s">
        <v>549</v>
      </c>
    </row>
    <row r="2" spans="1:11" ht="17.25" customHeight="1">
      <c r="A2" s="424" t="s">
        <v>5</v>
      </c>
      <c r="B2" s="424"/>
      <c r="C2" s="420"/>
      <c r="D2" s="420"/>
      <c r="E2" s="420"/>
      <c r="F2" s="420"/>
      <c r="G2" s="420"/>
      <c r="H2" s="420"/>
      <c r="I2" s="420"/>
      <c r="J2" s="420"/>
      <c r="K2" s="420"/>
    </row>
    <row r="3" spans="1:11" ht="21.75" customHeight="1">
      <c r="A3" s="420" t="s">
        <v>6</v>
      </c>
      <c r="B3" s="420"/>
      <c r="C3" s="421"/>
      <c r="D3" s="421"/>
      <c r="E3" s="421"/>
      <c r="F3" s="421"/>
      <c r="G3" s="421"/>
      <c r="H3" s="421"/>
      <c r="I3" s="421"/>
      <c r="J3" s="421"/>
      <c r="K3" s="421"/>
    </row>
    <row r="4" spans="1:11" ht="21.75" customHeight="1">
      <c r="A4" s="422" t="s">
        <v>615</v>
      </c>
      <c r="B4" s="422"/>
      <c r="C4" s="422"/>
      <c r="D4" s="422"/>
      <c r="E4" s="422"/>
      <c r="F4" s="422"/>
      <c r="G4" s="422"/>
      <c r="H4" s="422"/>
      <c r="I4" s="422"/>
      <c r="J4" s="422"/>
      <c r="K4" s="422"/>
    </row>
    <row r="5" spans="1:11" ht="17.25" customHeight="1">
      <c r="A5" s="423" t="s">
        <v>529</v>
      </c>
      <c r="B5" s="423"/>
      <c r="C5" s="423"/>
      <c r="D5" s="423"/>
      <c r="E5" s="423"/>
      <c r="F5" s="423"/>
      <c r="G5" s="423"/>
      <c r="H5" s="423"/>
      <c r="I5" s="423"/>
      <c r="J5" s="423"/>
      <c r="K5" s="423"/>
    </row>
    <row r="6" spans="1:11" ht="18.75" customHeight="1">
      <c r="A6" s="428" t="s">
        <v>616</v>
      </c>
      <c r="B6" s="428"/>
      <c r="C6" s="428"/>
      <c r="D6" s="428"/>
      <c r="E6" s="428"/>
      <c r="F6" s="428"/>
      <c r="G6" s="428"/>
      <c r="H6" s="428"/>
      <c r="I6" s="428"/>
      <c r="J6" s="428"/>
      <c r="K6" s="428"/>
    </row>
    <row r="7" spans="1:11" s="43" customFormat="1" ht="17.25" customHeight="1">
      <c r="A7" s="41"/>
      <c r="B7" s="42"/>
      <c r="K7" s="44" t="s">
        <v>17</v>
      </c>
    </row>
    <row r="8" spans="1:11" s="46" customFormat="1" ht="28.5" customHeight="1">
      <c r="A8" s="427" t="s">
        <v>8</v>
      </c>
      <c r="B8" s="427" t="s">
        <v>19</v>
      </c>
      <c r="C8" s="427" t="s">
        <v>623</v>
      </c>
      <c r="D8" s="427" t="s">
        <v>624</v>
      </c>
      <c r="E8" s="427" t="s">
        <v>40</v>
      </c>
      <c r="F8" s="425" t="s">
        <v>622</v>
      </c>
      <c r="G8" s="425" t="s">
        <v>591</v>
      </c>
      <c r="H8" s="427" t="s">
        <v>10</v>
      </c>
      <c r="I8" s="425" t="s">
        <v>617</v>
      </c>
      <c r="J8" s="427" t="s">
        <v>658</v>
      </c>
      <c r="K8" s="427"/>
    </row>
    <row r="9" spans="1:11" s="46" customFormat="1" ht="93.75" customHeight="1">
      <c r="A9" s="427"/>
      <c r="B9" s="427"/>
      <c r="C9" s="427"/>
      <c r="D9" s="427"/>
      <c r="E9" s="427"/>
      <c r="F9" s="426"/>
      <c r="G9" s="426"/>
      <c r="H9" s="427"/>
      <c r="I9" s="426"/>
      <c r="J9" s="45" t="s">
        <v>656</v>
      </c>
      <c r="K9" s="45" t="s">
        <v>657</v>
      </c>
    </row>
    <row r="10" spans="1:11" s="46" customFormat="1" ht="15.75" customHeight="1">
      <c r="A10" s="47" t="s">
        <v>11</v>
      </c>
      <c r="B10" s="47" t="s">
        <v>12</v>
      </c>
      <c r="C10" s="47">
        <v>1</v>
      </c>
      <c r="D10" s="47">
        <v>2</v>
      </c>
      <c r="E10" s="47">
        <v>3</v>
      </c>
      <c r="F10" s="47">
        <v>4</v>
      </c>
      <c r="G10" s="47">
        <v>5</v>
      </c>
      <c r="H10" s="47">
        <v>6</v>
      </c>
      <c r="I10" s="47">
        <v>7</v>
      </c>
      <c r="J10" s="47">
        <v>8</v>
      </c>
      <c r="K10" s="47">
        <v>9</v>
      </c>
    </row>
    <row r="11" spans="1:11" s="50" customFormat="1" ht="16.5" customHeight="1">
      <c r="A11" s="382" t="s">
        <v>0</v>
      </c>
      <c r="B11" s="48" t="s">
        <v>556</v>
      </c>
      <c r="C11" s="48"/>
      <c r="D11" s="48"/>
      <c r="E11" s="48"/>
      <c r="F11" s="48"/>
      <c r="G11" s="48"/>
      <c r="H11" s="48"/>
      <c r="I11" s="48"/>
      <c r="J11" s="49"/>
      <c r="K11" s="49"/>
    </row>
    <row r="12" spans="1:11" s="52" customFormat="1" ht="16.5" customHeight="1">
      <c r="A12" s="383">
        <v>1</v>
      </c>
      <c r="B12" s="300" t="s">
        <v>13</v>
      </c>
      <c r="C12" s="300"/>
      <c r="D12" s="300"/>
      <c r="E12" s="300"/>
      <c r="F12" s="300"/>
      <c r="G12" s="300"/>
      <c r="H12" s="300"/>
      <c r="I12" s="300"/>
      <c r="J12" s="300"/>
      <c r="K12" s="51"/>
    </row>
    <row r="13" spans="1:11" s="50" customFormat="1" ht="16.5" customHeight="1">
      <c r="A13" s="384" t="s">
        <v>38</v>
      </c>
      <c r="B13" s="385" t="s">
        <v>552</v>
      </c>
      <c r="C13" s="53"/>
      <c r="D13" s="54"/>
      <c r="E13" s="54"/>
      <c r="F13" s="54"/>
      <c r="G13" s="54"/>
      <c r="H13" s="54"/>
      <c r="I13" s="54"/>
      <c r="J13" s="54"/>
      <c r="K13" s="55"/>
    </row>
    <row r="14" spans="1:11" s="52" customFormat="1" ht="16.5" customHeight="1">
      <c r="A14" s="386"/>
      <c r="B14" s="387" t="s">
        <v>557</v>
      </c>
      <c r="C14" s="57"/>
      <c r="D14" s="58"/>
      <c r="E14" s="58"/>
      <c r="F14" s="58"/>
      <c r="G14" s="58"/>
      <c r="H14" s="58"/>
      <c r="I14" s="58"/>
      <c r="J14" s="58"/>
      <c r="K14" s="51"/>
    </row>
    <row r="15" spans="1:11" s="50" customFormat="1" ht="16.5" customHeight="1">
      <c r="A15" s="384"/>
      <c r="B15" s="385"/>
      <c r="C15" s="53"/>
      <c r="D15" s="54"/>
      <c r="E15" s="54"/>
      <c r="F15" s="54"/>
      <c r="G15" s="54"/>
      <c r="H15" s="54"/>
      <c r="I15" s="54"/>
      <c r="J15" s="54"/>
      <c r="K15" s="55"/>
    </row>
    <row r="16" spans="1:11" s="50" customFormat="1" ht="16.5" customHeight="1">
      <c r="A16" s="384" t="s">
        <v>39</v>
      </c>
      <c r="B16" s="385" t="s">
        <v>699</v>
      </c>
      <c r="C16" s="53"/>
      <c r="D16" s="54"/>
      <c r="E16" s="54"/>
      <c r="F16" s="54"/>
      <c r="G16" s="54"/>
      <c r="H16" s="54"/>
      <c r="I16" s="54"/>
      <c r="J16" s="54"/>
      <c r="K16" s="55"/>
    </row>
    <row r="17" spans="1:11" s="52" customFormat="1" ht="16.5" customHeight="1">
      <c r="A17" s="386"/>
      <c r="B17" s="387" t="s">
        <v>557</v>
      </c>
      <c r="C17" s="57"/>
      <c r="D17" s="58"/>
      <c r="E17" s="58"/>
      <c r="F17" s="58"/>
      <c r="G17" s="58"/>
      <c r="H17" s="58"/>
      <c r="I17" s="58"/>
      <c r="J17" s="58"/>
      <c r="K17" s="51"/>
    </row>
    <row r="18" spans="1:11" s="52" customFormat="1" ht="16.5" customHeight="1">
      <c r="A18" s="386"/>
      <c r="B18" s="387"/>
      <c r="C18" s="57"/>
      <c r="D18" s="58"/>
      <c r="E18" s="58"/>
      <c r="F18" s="58"/>
      <c r="G18" s="58"/>
      <c r="H18" s="58"/>
      <c r="I18" s="58"/>
      <c r="J18" s="58"/>
      <c r="K18" s="51"/>
    </row>
    <row r="19" spans="1:11" s="50" customFormat="1" ht="47.25">
      <c r="A19" s="384" t="s">
        <v>171</v>
      </c>
      <c r="B19" s="385" t="s">
        <v>592</v>
      </c>
      <c r="C19" s="53"/>
      <c r="D19" s="54"/>
      <c r="E19" s="54"/>
      <c r="F19" s="54"/>
      <c r="G19" s="54"/>
      <c r="H19" s="54"/>
      <c r="I19" s="54"/>
      <c r="J19" s="54"/>
      <c r="K19" s="55"/>
    </row>
    <row r="20" spans="1:11" s="52" customFormat="1" ht="16.5" customHeight="1">
      <c r="A20" s="386"/>
      <c r="B20" s="387"/>
      <c r="C20" s="57"/>
      <c r="D20" s="58"/>
      <c r="E20" s="58"/>
      <c r="F20" s="58"/>
      <c r="G20" s="58"/>
      <c r="H20" s="58"/>
      <c r="I20" s="58"/>
      <c r="J20" s="58"/>
      <c r="K20" s="51"/>
    </row>
    <row r="21" spans="1:11" s="52" customFormat="1" ht="16.5" customHeight="1">
      <c r="A21" s="383">
        <v>2</v>
      </c>
      <c r="B21" s="300" t="s">
        <v>14</v>
      </c>
      <c r="C21" s="301"/>
      <c r="D21" s="301"/>
      <c r="E21" s="301"/>
      <c r="F21" s="301"/>
      <c r="G21" s="301"/>
      <c r="H21" s="301"/>
      <c r="I21" s="301"/>
      <c r="J21" s="301"/>
      <c r="K21" s="51"/>
    </row>
    <row r="22" spans="1:11" s="52" customFormat="1" ht="16.5" customHeight="1">
      <c r="A22" s="383"/>
      <c r="B22" s="387" t="s">
        <v>557</v>
      </c>
      <c r="C22" s="301"/>
      <c r="D22" s="301"/>
      <c r="E22" s="301"/>
      <c r="F22" s="301"/>
      <c r="G22" s="301"/>
      <c r="H22" s="301"/>
      <c r="I22" s="301"/>
      <c r="J22" s="301"/>
      <c r="K22" s="51"/>
    </row>
    <row r="23" spans="1:11" s="52" customFormat="1" ht="16.5" customHeight="1">
      <c r="A23" s="383"/>
      <c r="B23" s="387"/>
      <c r="C23" s="301"/>
      <c r="D23" s="301"/>
      <c r="E23" s="301"/>
      <c r="F23" s="301"/>
      <c r="G23" s="301"/>
      <c r="H23" s="301"/>
      <c r="I23" s="301"/>
      <c r="J23" s="301"/>
      <c r="K23" s="51"/>
    </row>
    <row r="24" spans="1:11" s="52" customFormat="1" ht="31.5">
      <c r="A24" s="383">
        <v>3</v>
      </c>
      <c r="B24" s="300" t="s">
        <v>700</v>
      </c>
      <c r="C24" s="301"/>
      <c r="D24" s="301"/>
      <c r="E24" s="301"/>
      <c r="F24" s="301"/>
      <c r="G24" s="301"/>
      <c r="H24" s="301"/>
      <c r="I24" s="301"/>
      <c r="J24" s="302"/>
      <c r="K24" s="51"/>
    </row>
    <row r="25" spans="1:11" s="43" customFormat="1" ht="16.5" customHeight="1">
      <c r="A25" s="386"/>
      <c r="B25" s="387" t="s">
        <v>557</v>
      </c>
      <c r="C25" s="57"/>
      <c r="D25" s="57"/>
      <c r="E25" s="57"/>
      <c r="F25" s="57"/>
      <c r="G25" s="57"/>
      <c r="H25" s="57"/>
      <c r="I25" s="57"/>
      <c r="J25" s="58"/>
      <c r="K25" s="59"/>
    </row>
    <row r="26" spans="1:11" s="43" customFormat="1" ht="16.5" customHeight="1">
      <c r="A26" s="386"/>
      <c r="B26" s="387"/>
      <c r="C26" s="57"/>
      <c r="D26" s="57"/>
      <c r="E26" s="57"/>
      <c r="F26" s="57"/>
      <c r="G26" s="57"/>
      <c r="H26" s="57"/>
      <c r="I26" s="57"/>
      <c r="J26" s="58"/>
      <c r="K26" s="59"/>
    </row>
    <row r="27" spans="1:11" s="52" customFormat="1" ht="16.5" customHeight="1">
      <c r="A27" s="383">
        <v>4</v>
      </c>
      <c r="B27" s="300" t="s">
        <v>1</v>
      </c>
      <c r="C27" s="301"/>
      <c r="D27" s="301"/>
      <c r="E27" s="301"/>
      <c r="F27" s="301"/>
      <c r="G27" s="301"/>
      <c r="H27" s="301"/>
      <c r="I27" s="301"/>
      <c r="J27" s="301"/>
      <c r="K27" s="51"/>
    </row>
    <row r="28" spans="1:11" s="52" customFormat="1" ht="31.5">
      <c r="A28" s="383"/>
      <c r="B28" s="387" t="s">
        <v>558</v>
      </c>
      <c r="C28" s="301"/>
      <c r="D28" s="301"/>
      <c r="E28" s="301"/>
      <c r="F28" s="301"/>
      <c r="G28" s="301"/>
      <c r="H28" s="301"/>
      <c r="I28" s="301"/>
      <c r="J28" s="301"/>
      <c r="K28" s="51"/>
    </row>
    <row r="29" spans="1:11" s="52" customFormat="1" ht="15.75">
      <c r="A29" s="383"/>
      <c r="B29" s="300"/>
      <c r="C29" s="301"/>
      <c r="D29" s="301"/>
      <c r="E29" s="301"/>
      <c r="F29" s="301"/>
      <c r="G29" s="301"/>
      <c r="H29" s="301"/>
      <c r="I29" s="301"/>
      <c r="J29" s="301"/>
      <c r="K29" s="51"/>
    </row>
    <row r="30" spans="1:11" s="50" customFormat="1" ht="37.5" customHeight="1">
      <c r="A30" s="388" t="s">
        <v>2</v>
      </c>
      <c r="B30" s="389" t="s">
        <v>701</v>
      </c>
      <c r="C30" s="60"/>
      <c r="D30" s="60"/>
      <c r="E30" s="60"/>
      <c r="F30" s="60"/>
      <c r="G30" s="60"/>
      <c r="H30" s="60"/>
      <c r="I30" s="60"/>
      <c r="J30" s="60"/>
      <c r="K30" s="55"/>
    </row>
    <row r="31" spans="1:11" ht="16.5" customHeight="1">
      <c r="A31" s="384"/>
      <c r="B31" s="387"/>
      <c r="C31" s="53"/>
      <c r="D31" s="53"/>
      <c r="E31" s="53"/>
      <c r="F31" s="53"/>
      <c r="G31" s="53"/>
      <c r="H31" s="53"/>
      <c r="I31" s="53"/>
      <c r="J31" s="53"/>
      <c r="K31" s="56"/>
    </row>
    <row r="32" spans="1:11" ht="16.5" customHeight="1">
      <c r="A32" s="384"/>
      <c r="B32" s="387"/>
      <c r="C32" s="53"/>
      <c r="D32" s="53"/>
      <c r="E32" s="53"/>
      <c r="F32" s="53"/>
      <c r="G32" s="53"/>
      <c r="H32" s="53"/>
      <c r="I32" s="53"/>
      <c r="J32" s="53"/>
      <c r="K32" s="56"/>
    </row>
    <row r="33" spans="1:11" s="50" customFormat="1" ht="39.75" customHeight="1">
      <c r="A33" s="388" t="s">
        <v>3</v>
      </c>
      <c r="B33" s="389" t="s">
        <v>37</v>
      </c>
      <c r="C33" s="60"/>
      <c r="D33" s="60"/>
      <c r="E33" s="60"/>
      <c r="F33" s="60"/>
      <c r="G33" s="60"/>
      <c r="H33" s="60"/>
      <c r="I33" s="60"/>
      <c r="J33" s="60"/>
      <c r="K33" s="55"/>
    </row>
    <row r="34" spans="1:11" ht="63">
      <c r="A34" s="384">
        <v>1</v>
      </c>
      <c r="B34" s="385" t="s">
        <v>702</v>
      </c>
      <c r="C34" s="53"/>
      <c r="D34" s="53"/>
      <c r="E34" s="53"/>
      <c r="F34" s="53"/>
      <c r="G34" s="53"/>
      <c r="H34" s="53"/>
      <c r="I34" s="53"/>
      <c r="J34" s="53"/>
      <c r="K34" s="56"/>
    </row>
    <row r="35" spans="1:11" ht="63">
      <c r="A35" s="384">
        <v>2</v>
      </c>
      <c r="B35" s="385" t="s">
        <v>703</v>
      </c>
      <c r="C35" s="53"/>
      <c r="D35" s="53"/>
      <c r="E35" s="53"/>
      <c r="F35" s="53"/>
      <c r="G35" s="53"/>
      <c r="H35" s="53"/>
      <c r="I35" s="53"/>
      <c r="J35" s="53"/>
      <c r="K35" s="56"/>
    </row>
    <row r="36" spans="1:11" ht="31.5">
      <c r="A36" s="384">
        <v>3</v>
      </c>
      <c r="B36" s="385" t="s">
        <v>704</v>
      </c>
      <c r="C36" s="53"/>
      <c r="D36" s="53"/>
      <c r="E36" s="53"/>
      <c r="F36" s="53"/>
      <c r="G36" s="53"/>
      <c r="H36" s="53"/>
      <c r="I36" s="53"/>
      <c r="J36" s="53"/>
      <c r="K36" s="56"/>
    </row>
    <row r="37" spans="1:11" ht="31.5">
      <c r="A37" s="390">
        <v>4</v>
      </c>
      <c r="B37" s="391" t="s">
        <v>705</v>
      </c>
      <c r="C37" s="61"/>
      <c r="D37" s="61"/>
      <c r="E37" s="61"/>
      <c r="F37" s="61"/>
      <c r="G37" s="61"/>
      <c r="H37" s="61"/>
      <c r="I37" s="61"/>
      <c r="J37" s="61"/>
      <c r="K37" s="62"/>
    </row>
    <row r="38" spans="1:11" s="68" customFormat="1" ht="16.5" customHeight="1">
      <c r="A38" s="432" t="s">
        <v>34</v>
      </c>
      <c r="B38" s="432"/>
      <c r="C38" s="63"/>
      <c r="D38" s="64"/>
      <c r="E38" s="65"/>
      <c r="F38" s="65"/>
      <c r="G38" s="65"/>
      <c r="H38" s="65"/>
      <c r="I38" s="65"/>
      <c r="J38" s="66"/>
      <c r="K38" s="67"/>
    </row>
    <row r="39" spans="1:11" s="68" customFormat="1" ht="30" customHeight="1">
      <c r="A39" s="429" t="s">
        <v>64</v>
      </c>
      <c r="B39" s="429"/>
      <c r="C39" s="429"/>
      <c r="D39" s="429"/>
      <c r="E39" s="429"/>
      <c r="F39" s="429"/>
      <c r="G39" s="429"/>
      <c r="H39" s="429"/>
      <c r="I39" s="429"/>
      <c r="J39" s="429"/>
      <c r="K39" s="429"/>
    </row>
    <row r="40" spans="1:11" s="69" customFormat="1" ht="21" customHeight="1">
      <c r="A40" s="421" t="s">
        <v>59</v>
      </c>
      <c r="B40" s="421"/>
      <c r="C40" s="421"/>
      <c r="D40" s="421"/>
      <c r="E40" s="421"/>
      <c r="F40" s="421"/>
      <c r="G40" s="421"/>
      <c r="H40" s="421"/>
      <c r="I40" s="74"/>
      <c r="J40" s="421" t="s">
        <v>46</v>
      </c>
      <c r="K40" s="421"/>
    </row>
    <row r="41" spans="1:11" ht="16.5" customHeight="1">
      <c r="A41" s="431" t="s">
        <v>526</v>
      </c>
      <c r="B41" s="431"/>
      <c r="C41" s="70"/>
      <c r="D41" s="70"/>
      <c r="E41" s="70"/>
      <c r="F41" s="70"/>
      <c r="G41" s="70"/>
      <c r="H41" s="70"/>
      <c r="I41" s="70"/>
      <c r="J41" s="430" t="s">
        <v>53</v>
      </c>
      <c r="K41" s="430"/>
    </row>
    <row r="42" spans="3:9" ht="20.25" customHeight="1">
      <c r="C42" s="38"/>
      <c r="D42" s="38"/>
      <c r="E42" s="38"/>
      <c r="F42" s="38"/>
      <c r="G42" s="38"/>
      <c r="H42" s="38"/>
      <c r="I42" s="38"/>
    </row>
  </sheetData>
  <sheetProtection/>
  <mergeCells count="24">
    <mergeCell ref="J41:K41"/>
    <mergeCell ref="A41:B41"/>
    <mergeCell ref="A40:B40"/>
    <mergeCell ref="C40:H40"/>
    <mergeCell ref="A38:B38"/>
    <mergeCell ref="D8:D9"/>
    <mergeCell ref="G8:G9"/>
    <mergeCell ref="A6:K6"/>
    <mergeCell ref="E8:E9"/>
    <mergeCell ref="H8:H9"/>
    <mergeCell ref="J40:K40"/>
    <mergeCell ref="A39:K39"/>
    <mergeCell ref="C8:C9"/>
    <mergeCell ref="A8:A9"/>
    <mergeCell ref="C2:K2"/>
    <mergeCell ref="C3:K3"/>
    <mergeCell ref="A4:K4"/>
    <mergeCell ref="A5:K5"/>
    <mergeCell ref="A2:B2"/>
    <mergeCell ref="I8:I9"/>
    <mergeCell ref="J8:K8"/>
    <mergeCell ref="A3:B3"/>
    <mergeCell ref="B8:B9"/>
    <mergeCell ref="F8:F9"/>
  </mergeCells>
  <printOptions horizontalCentered="1"/>
  <pageMargins left="0.2362204724409449" right="0.2362204724409449" top="0.5118110236220472" bottom="0.5118110236220472" header="0.35433070866141736"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N25"/>
  <sheetViews>
    <sheetView zoomScalePageLayoutView="0" workbookViewId="0" topLeftCell="A10">
      <selection activeCell="Q12" sqref="Q12"/>
    </sheetView>
  </sheetViews>
  <sheetFormatPr defaultColWidth="8.8984375" defaultRowHeight="15"/>
  <cols>
    <col min="1" max="1" width="4.8984375" style="392" customWidth="1"/>
    <col min="2" max="2" width="19.69921875" style="392" customWidth="1"/>
    <col min="3" max="3" width="11.19921875" style="392" customWidth="1"/>
    <col min="4" max="4" width="9.5" style="392" customWidth="1"/>
    <col min="5" max="5" width="10.59765625" style="392" customWidth="1"/>
    <col min="6" max="6" width="10.3984375" style="392" customWidth="1"/>
    <col min="7" max="7" width="9.59765625" style="392" customWidth="1"/>
    <col min="8" max="8" width="9.09765625" style="392" customWidth="1"/>
    <col min="9" max="9" width="10.3984375" style="392" customWidth="1"/>
    <col min="10" max="10" width="8.69921875" style="392" customWidth="1"/>
    <col min="11" max="11" width="9.59765625" style="392" customWidth="1"/>
    <col min="12" max="12" width="7.8984375" style="392" customWidth="1"/>
    <col min="13" max="13" width="8.3984375" style="392" customWidth="1"/>
    <col min="14" max="16384" width="8.8984375" style="392" customWidth="1"/>
  </cols>
  <sheetData>
    <row r="1" spans="1:14" ht="16.5">
      <c r="A1" s="433" t="s">
        <v>5</v>
      </c>
      <c r="B1" s="433"/>
      <c r="M1" s="393" t="s">
        <v>62</v>
      </c>
      <c r="N1" s="394"/>
    </row>
    <row r="2" spans="1:2" ht="15.75">
      <c r="A2" s="434" t="s">
        <v>6</v>
      </c>
      <c r="B2" s="434"/>
    </row>
    <row r="3" spans="1:13" ht="15.75">
      <c r="A3" s="435" t="s">
        <v>722</v>
      </c>
      <c r="B3" s="435"/>
      <c r="C3" s="435"/>
      <c r="D3" s="435"/>
      <c r="E3" s="435"/>
      <c r="F3" s="435"/>
      <c r="G3" s="435"/>
      <c r="H3" s="435"/>
      <c r="I3" s="435"/>
      <c r="J3" s="435"/>
      <c r="K3" s="435"/>
      <c r="L3" s="435"/>
      <c r="M3" s="435"/>
    </row>
    <row r="4" spans="1:13" ht="18.75" customHeight="1">
      <c r="A4" s="436" t="s">
        <v>529</v>
      </c>
      <c r="B4" s="436"/>
      <c r="C4" s="436"/>
      <c r="D4" s="436"/>
      <c r="E4" s="436"/>
      <c r="F4" s="436"/>
      <c r="G4" s="436"/>
      <c r="H4" s="436"/>
      <c r="I4" s="436"/>
      <c r="J4" s="436"/>
      <c r="K4" s="436"/>
      <c r="L4" s="436"/>
      <c r="M4" s="436"/>
    </row>
    <row r="5" spans="4:9" s="397" customFormat="1" ht="15.75">
      <c r="D5" s="437" t="s">
        <v>707</v>
      </c>
      <c r="E5" s="437"/>
      <c r="F5" s="437"/>
      <c r="G5" s="437"/>
      <c r="H5" s="437"/>
      <c r="I5" s="437"/>
    </row>
    <row r="6" spans="4:13" ht="20.25" customHeight="1">
      <c r="D6" s="398"/>
      <c r="E6" s="398"/>
      <c r="F6" s="398"/>
      <c r="G6" s="398"/>
      <c r="H6" s="398"/>
      <c r="I6" s="398"/>
      <c r="M6" s="399" t="s">
        <v>17</v>
      </c>
    </row>
    <row r="7" spans="1:14" ht="31.5" customHeight="1">
      <c r="A7" s="438" t="s">
        <v>42</v>
      </c>
      <c r="B7" s="438" t="s">
        <v>9</v>
      </c>
      <c r="C7" s="438" t="s">
        <v>723</v>
      </c>
      <c r="D7" s="438"/>
      <c r="E7" s="438"/>
      <c r="F7" s="438"/>
      <c r="G7" s="438"/>
      <c r="H7" s="438"/>
      <c r="I7" s="439" t="s">
        <v>724</v>
      </c>
      <c r="J7" s="440"/>
      <c r="K7" s="440"/>
      <c r="L7" s="440"/>
      <c r="M7" s="441"/>
      <c r="N7" s="401"/>
    </row>
    <row r="8" spans="1:14" ht="93.75" customHeight="1">
      <c r="A8" s="438"/>
      <c r="B8" s="438"/>
      <c r="C8" s="402" t="s">
        <v>729</v>
      </c>
      <c r="D8" s="400" t="s">
        <v>728</v>
      </c>
      <c r="E8" s="400" t="s">
        <v>708</v>
      </c>
      <c r="F8" s="400" t="s">
        <v>709</v>
      </c>
      <c r="G8" s="400" t="s">
        <v>710</v>
      </c>
      <c r="H8" s="400" t="s">
        <v>711</v>
      </c>
      <c r="I8" s="400" t="s">
        <v>43</v>
      </c>
      <c r="J8" s="400" t="s">
        <v>712</v>
      </c>
      <c r="K8" s="400" t="s">
        <v>713</v>
      </c>
      <c r="L8" s="400" t="s">
        <v>714</v>
      </c>
      <c r="M8" s="400" t="s">
        <v>715</v>
      </c>
      <c r="N8" s="401"/>
    </row>
    <row r="9" spans="1:14" ht="15.75">
      <c r="A9" s="403">
        <v>1</v>
      </c>
      <c r="B9" s="403">
        <v>2</v>
      </c>
      <c r="C9" s="404">
        <v>3</v>
      </c>
      <c r="D9" s="403">
        <v>4</v>
      </c>
      <c r="E9" s="403">
        <v>5</v>
      </c>
      <c r="F9" s="403">
        <v>6</v>
      </c>
      <c r="G9" s="403">
        <v>7</v>
      </c>
      <c r="H9" s="403">
        <v>8</v>
      </c>
      <c r="I9" s="403">
        <v>9</v>
      </c>
      <c r="J9" s="403">
        <v>10</v>
      </c>
      <c r="K9" s="403">
        <v>11</v>
      </c>
      <c r="L9" s="403">
        <v>12</v>
      </c>
      <c r="M9" s="403">
        <v>13</v>
      </c>
      <c r="N9" s="401"/>
    </row>
    <row r="10" spans="1:13" s="407" customFormat="1" ht="15.75">
      <c r="A10" s="405" t="s">
        <v>0</v>
      </c>
      <c r="B10" s="406" t="s">
        <v>44</v>
      </c>
      <c r="C10" s="406"/>
      <c r="D10" s="406"/>
      <c r="E10" s="406"/>
      <c r="F10" s="406"/>
      <c r="G10" s="406"/>
      <c r="H10" s="406"/>
      <c r="I10" s="406"/>
      <c r="J10" s="406"/>
      <c r="K10" s="406"/>
      <c r="L10" s="406"/>
      <c r="M10" s="406"/>
    </row>
    <row r="11" spans="1:13" ht="15.75">
      <c r="A11" s="408"/>
      <c r="B11" s="409" t="s">
        <v>716</v>
      </c>
      <c r="C11" s="409"/>
      <c r="D11" s="409"/>
      <c r="E11" s="409"/>
      <c r="F11" s="409"/>
      <c r="G11" s="409"/>
      <c r="H11" s="409"/>
      <c r="I11" s="409"/>
      <c r="J11" s="409"/>
      <c r="K11" s="409"/>
      <c r="L11" s="409"/>
      <c r="M11" s="409"/>
    </row>
    <row r="12" spans="1:13" ht="15.75">
      <c r="A12" s="408"/>
      <c r="B12" s="409"/>
      <c r="C12" s="409"/>
      <c r="D12" s="409"/>
      <c r="E12" s="409"/>
      <c r="F12" s="409"/>
      <c r="G12" s="409"/>
      <c r="H12" s="409"/>
      <c r="I12" s="409"/>
      <c r="J12" s="409"/>
      <c r="K12" s="409"/>
      <c r="L12" s="409"/>
      <c r="M12" s="409"/>
    </row>
    <row r="13" spans="1:13" ht="15.75">
      <c r="A13" s="408"/>
      <c r="B13" s="409"/>
      <c r="C13" s="409"/>
      <c r="D13" s="409"/>
      <c r="E13" s="409"/>
      <c r="F13" s="409"/>
      <c r="G13" s="409"/>
      <c r="H13" s="409"/>
      <c r="I13" s="409"/>
      <c r="J13" s="409"/>
      <c r="K13" s="409"/>
      <c r="L13" s="409"/>
      <c r="M13" s="409"/>
    </row>
    <row r="14" spans="1:13" s="407" customFormat="1" ht="15.75">
      <c r="A14" s="410" t="s">
        <v>2</v>
      </c>
      <c r="B14" s="411" t="s">
        <v>717</v>
      </c>
      <c r="C14" s="411"/>
      <c r="D14" s="411"/>
      <c r="E14" s="411"/>
      <c r="F14" s="411"/>
      <c r="G14" s="411"/>
      <c r="H14" s="411"/>
      <c r="I14" s="411"/>
      <c r="J14" s="411"/>
      <c r="K14" s="411"/>
      <c r="L14" s="411"/>
      <c r="M14" s="411"/>
    </row>
    <row r="15" spans="1:13" ht="15.75">
      <c r="A15" s="408"/>
      <c r="B15" s="409" t="s">
        <v>718</v>
      </c>
      <c r="C15" s="409"/>
      <c r="D15" s="409"/>
      <c r="E15" s="409"/>
      <c r="F15" s="409"/>
      <c r="G15" s="409"/>
      <c r="H15" s="409"/>
      <c r="I15" s="409"/>
      <c r="J15" s="409"/>
      <c r="K15" s="409"/>
      <c r="L15" s="409"/>
      <c r="M15" s="409"/>
    </row>
    <row r="16" spans="1:13" ht="15.75">
      <c r="A16" s="408"/>
      <c r="B16" s="409" t="s">
        <v>719</v>
      </c>
      <c r="C16" s="409"/>
      <c r="D16" s="409"/>
      <c r="E16" s="409"/>
      <c r="F16" s="409"/>
      <c r="G16" s="409"/>
      <c r="H16" s="409"/>
      <c r="I16" s="409"/>
      <c r="J16" s="409"/>
      <c r="K16" s="409"/>
      <c r="L16" s="409"/>
      <c r="M16" s="409"/>
    </row>
    <row r="17" spans="1:13" ht="15.75">
      <c r="A17" s="408"/>
      <c r="B17" s="409"/>
      <c r="C17" s="409"/>
      <c r="D17" s="409"/>
      <c r="E17" s="409"/>
      <c r="F17" s="409"/>
      <c r="G17" s="409"/>
      <c r="H17" s="409"/>
      <c r="I17" s="409"/>
      <c r="J17" s="409"/>
      <c r="K17" s="409"/>
      <c r="L17" s="409"/>
      <c r="M17" s="409"/>
    </row>
    <row r="18" spans="1:13" s="407" customFormat="1" ht="15.75">
      <c r="A18" s="410" t="s">
        <v>3</v>
      </c>
      <c r="B18" s="411" t="s">
        <v>720</v>
      </c>
      <c r="C18" s="411"/>
      <c r="D18" s="411"/>
      <c r="E18" s="411"/>
      <c r="F18" s="411"/>
      <c r="G18" s="411"/>
      <c r="H18" s="411"/>
      <c r="I18" s="411"/>
      <c r="J18" s="411"/>
      <c r="K18" s="411"/>
      <c r="L18" s="411"/>
      <c r="M18" s="411"/>
    </row>
    <row r="19" spans="1:13" ht="15.75">
      <c r="A19" s="409"/>
      <c r="B19" s="409" t="s">
        <v>721</v>
      </c>
      <c r="C19" s="409"/>
      <c r="D19" s="409"/>
      <c r="E19" s="409"/>
      <c r="F19" s="409"/>
      <c r="G19" s="409"/>
      <c r="H19" s="409"/>
      <c r="I19" s="409"/>
      <c r="J19" s="409"/>
      <c r="K19" s="409"/>
      <c r="L19" s="409"/>
      <c r="M19" s="409"/>
    </row>
    <row r="20" spans="1:13" ht="15.75">
      <c r="A20" s="412"/>
      <c r="B20" s="412"/>
      <c r="C20" s="412"/>
      <c r="D20" s="412"/>
      <c r="E20" s="412"/>
      <c r="F20" s="412"/>
      <c r="G20" s="412"/>
      <c r="H20" s="412"/>
      <c r="I20" s="412"/>
      <c r="J20" s="412"/>
      <c r="K20" s="412"/>
      <c r="L20" s="412"/>
      <c r="M20" s="412"/>
    </row>
    <row r="21" spans="1:14" ht="15.75">
      <c r="A21" s="413"/>
      <c r="B21" s="413" t="s">
        <v>41</v>
      </c>
      <c r="C21" s="413"/>
      <c r="D21" s="413"/>
      <c r="E21" s="413"/>
      <c r="F21" s="413"/>
      <c r="G21" s="413"/>
      <c r="H21" s="413"/>
      <c r="I21" s="413"/>
      <c r="J21" s="413"/>
      <c r="K21" s="413"/>
      <c r="L21" s="413"/>
      <c r="M21" s="413"/>
      <c r="N21" s="414"/>
    </row>
    <row r="22" spans="1:14" ht="15.75">
      <c r="A22" s="415"/>
      <c r="B22" s="415"/>
      <c r="C22" s="415"/>
      <c r="D22" s="415"/>
      <c r="E22" s="415"/>
      <c r="F22" s="415"/>
      <c r="G22" s="415"/>
      <c r="H22" s="415"/>
      <c r="I22" s="415"/>
      <c r="J22" s="415"/>
      <c r="K22" s="415"/>
      <c r="L22" s="415"/>
      <c r="M22" s="415"/>
      <c r="N22" s="414"/>
    </row>
    <row r="23" spans="1:12" s="417" customFormat="1" ht="21" customHeight="1">
      <c r="A23" s="442" t="s">
        <v>59</v>
      </c>
      <c r="B23" s="442"/>
      <c r="C23" s="442"/>
      <c r="D23" s="442"/>
      <c r="E23" s="442"/>
      <c r="F23" s="442"/>
      <c r="G23" s="416"/>
      <c r="I23" s="442" t="s">
        <v>46</v>
      </c>
      <c r="J23" s="442"/>
      <c r="K23" s="442"/>
      <c r="L23" s="442"/>
    </row>
    <row r="24" spans="2:13" s="407" customFormat="1" ht="15.75">
      <c r="B24" s="395"/>
      <c r="D24" s="435"/>
      <c r="E24" s="435"/>
      <c r="F24" s="435"/>
      <c r="G24" s="435"/>
      <c r="H24" s="435"/>
      <c r="K24" s="435"/>
      <c r="L24" s="435"/>
      <c r="M24" s="435"/>
    </row>
    <row r="25" spans="2:13" ht="15.75">
      <c r="B25" s="396"/>
      <c r="D25" s="436"/>
      <c r="E25" s="436"/>
      <c r="F25" s="436"/>
      <c r="G25" s="436"/>
      <c r="H25" s="436"/>
      <c r="K25" s="436"/>
      <c r="L25" s="436"/>
      <c r="M25" s="436"/>
    </row>
  </sheetData>
  <sheetProtection/>
  <mergeCells count="16">
    <mergeCell ref="A23:B23"/>
    <mergeCell ref="C23:F23"/>
    <mergeCell ref="I23:L23"/>
    <mergeCell ref="D24:H24"/>
    <mergeCell ref="K24:M24"/>
    <mergeCell ref="D25:H25"/>
    <mergeCell ref="K25:M25"/>
    <mergeCell ref="A1:B1"/>
    <mergeCell ref="A2:B2"/>
    <mergeCell ref="A3:M3"/>
    <mergeCell ref="A4:M4"/>
    <mergeCell ref="D5:I5"/>
    <mergeCell ref="A7:A8"/>
    <mergeCell ref="B7:B8"/>
    <mergeCell ref="C7:H7"/>
    <mergeCell ref="I7:M7"/>
  </mergeCells>
  <printOptions horizontalCentered="1"/>
  <pageMargins left="0.2362204724409449" right="0.2362204724409449" top="0.5118110236220472" bottom="0.2362204724409449"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
      <selection activeCell="F15" sqref="F15"/>
    </sheetView>
  </sheetViews>
  <sheetFormatPr defaultColWidth="8.796875" defaultRowHeight="15"/>
  <cols>
    <col min="1" max="1" width="28.3984375" style="0" customWidth="1"/>
    <col min="2" max="2" width="19.69921875" style="0" customWidth="1"/>
    <col min="3" max="4" width="18.59765625" style="0" customWidth="1"/>
    <col min="5" max="5" width="22.09765625" style="0" customWidth="1"/>
  </cols>
  <sheetData>
    <row r="1" spans="1:5" ht="16.5">
      <c r="A1" s="424" t="s">
        <v>5</v>
      </c>
      <c r="B1" s="424"/>
      <c r="E1" s="25" t="s">
        <v>62</v>
      </c>
    </row>
    <row r="2" spans="1:2" ht="15.75">
      <c r="A2" s="420" t="s">
        <v>6</v>
      </c>
      <c r="B2" s="420"/>
    </row>
    <row r="4" spans="1:5" ht="18.75">
      <c r="A4" s="443" t="s">
        <v>553</v>
      </c>
      <c r="B4" s="443"/>
      <c r="C4" s="443"/>
      <c r="D4" s="443"/>
      <c r="E4" s="443"/>
    </row>
    <row r="5" spans="1:5" ht="18.75">
      <c r="A5" s="24"/>
      <c r="B5" s="444" t="s">
        <v>618</v>
      </c>
      <c r="C5" s="444"/>
      <c r="D5" s="444"/>
      <c r="E5" s="24"/>
    </row>
    <row r="6" spans="1:5" ht="15.75">
      <c r="A6" s="447" t="s">
        <v>621</v>
      </c>
      <c r="B6" s="447"/>
      <c r="C6" s="447"/>
      <c r="D6" s="447"/>
      <c r="E6" s="447"/>
    </row>
    <row r="7" spans="1:5" ht="16.5">
      <c r="A7" s="445" t="s">
        <v>54</v>
      </c>
      <c r="B7" s="445"/>
      <c r="C7" s="445"/>
      <c r="D7" s="445"/>
      <c r="E7" s="445"/>
    </row>
    <row r="8" spans="1:5" ht="16.5">
      <c r="A8" s="306"/>
      <c r="B8" s="307"/>
      <c r="C8" s="307"/>
      <c r="D8" s="307"/>
      <c r="E8" s="308" t="s">
        <v>47</v>
      </c>
    </row>
    <row r="9" spans="1:5" ht="26.25" customHeight="1">
      <c r="A9" s="309" t="s">
        <v>19</v>
      </c>
      <c r="B9" s="309" t="s">
        <v>48</v>
      </c>
      <c r="C9" s="309" t="s">
        <v>58</v>
      </c>
      <c r="D9" s="309" t="s">
        <v>32</v>
      </c>
      <c r="E9" s="309" t="s">
        <v>49</v>
      </c>
    </row>
    <row r="10" spans="1:5" ht="16.5">
      <c r="A10" s="310" t="s">
        <v>554</v>
      </c>
      <c r="B10" s="311"/>
      <c r="C10" s="311"/>
      <c r="D10" s="311"/>
      <c r="E10" s="311"/>
    </row>
    <row r="11" spans="1:5" ht="16.5">
      <c r="A11" s="315" t="s">
        <v>57</v>
      </c>
      <c r="B11" s="311"/>
      <c r="C11" s="311"/>
      <c r="D11" s="311"/>
      <c r="E11" s="311"/>
    </row>
    <row r="12" spans="1:5" ht="16.5">
      <c r="A12" s="312" t="s">
        <v>50</v>
      </c>
      <c r="B12" s="31"/>
      <c r="C12" s="31"/>
      <c r="D12" s="31"/>
      <c r="E12" s="31"/>
    </row>
    <row r="13" spans="1:5" ht="16.5">
      <c r="A13" s="312" t="s">
        <v>51</v>
      </c>
      <c r="B13" s="31"/>
      <c r="C13" s="31"/>
      <c r="D13" s="31"/>
      <c r="E13" s="31"/>
    </row>
    <row r="14" spans="1:5" s="27" customFormat="1" ht="16.5">
      <c r="A14" s="312" t="s">
        <v>52</v>
      </c>
      <c r="B14" s="31"/>
      <c r="C14" s="31"/>
      <c r="D14" s="31"/>
      <c r="E14" s="31"/>
    </row>
    <row r="15" spans="1:5" s="28" customFormat="1" ht="16.5">
      <c r="A15" s="316" t="s">
        <v>555</v>
      </c>
      <c r="B15" s="317"/>
      <c r="C15" s="317"/>
      <c r="D15" s="317"/>
      <c r="E15" s="317"/>
    </row>
    <row r="16" spans="1:5" ht="16.5">
      <c r="A16" s="313"/>
      <c r="B16" s="313"/>
      <c r="C16" s="313"/>
      <c r="D16" s="313"/>
      <c r="E16" s="313"/>
    </row>
    <row r="17" spans="1:5" ht="16.5">
      <c r="A17" s="314"/>
      <c r="B17" s="314"/>
      <c r="C17" s="314"/>
      <c r="D17" s="314"/>
      <c r="E17" s="314"/>
    </row>
    <row r="18" spans="1:5" s="348" customFormat="1" ht="19.5" customHeight="1">
      <c r="A18" s="347" t="s">
        <v>619</v>
      </c>
      <c r="B18" s="347"/>
      <c r="C18" s="347"/>
      <c r="D18" s="347"/>
      <c r="E18" s="347"/>
    </row>
    <row r="19" spans="1:5" ht="30" customHeight="1">
      <c r="A19" s="446"/>
      <c r="B19" s="446"/>
      <c r="C19" s="314"/>
      <c r="D19" s="448" t="s">
        <v>620</v>
      </c>
      <c r="E19" s="448"/>
    </row>
    <row r="20" spans="1:8" ht="16.5">
      <c r="A20" s="421" t="s">
        <v>59</v>
      </c>
      <c r="B20" s="421"/>
      <c r="C20" s="421" t="s">
        <v>46</v>
      </c>
      <c r="D20" s="421"/>
      <c r="E20" s="74"/>
      <c r="F20" s="74"/>
      <c r="G20" s="74"/>
      <c r="H20" s="74"/>
    </row>
    <row r="21" spans="1:8" ht="15.75">
      <c r="A21" s="431" t="s">
        <v>526</v>
      </c>
      <c r="B21" s="431"/>
      <c r="C21" s="430" t="s">
        <v>53</v>
      </c>
      <c r="D21" s="430"/>
      <c r="E21" s="70"/>
      <c r="F21" s="70"/>
      <c r="G21" s="70"/>
      <c r="H21" s="70"/>
    </row>
    <row r="22" spans="1:5" ht="16.5">
      <c r="A22" s="303"/>
      <c r="B22" s="72"/>
      <c r="C22" s="72"/>
      <c r="D22" s="72"/>
      <c r="E22" s="72"/>
    </row>
    <row r="23" spans="1:5" ht="18.75">
      <c r="A23" s="22"/>
      <c r="B23" s="22"/>
      <c r="C23" s="22"/>
      <c r="D23" s="26"/>
      <c r="E23" s="26"/>
    </row>
  </sheetData>
  <sheetProtection/>
  <mergeCells count="12">
    <mergeCell ref="A21:B21"/>
    <mergeCell ref="C21:D21"/>
    <mergeCell ref="A20:B20"/>
    <mergeCell ref="A1:B1"/>
    <mergeCell ref="A2:B2"/>
    <mergeCell ref="C20:D20"/>
    <mergeCell ref="A4:E4"/>
    <mergeCell ref="B5:D5"/>
    <mergeCell ref="A7:E7"/>
    <mergeCell ref="A19:B19"/>
    <mergeCell ref="A6:E6"/>
    <mergeCell ref="D19:E19"/>
  </mergeCells>
  <printOptions/>
  <pageMargins left="1.08" right="0.45" top="0.75"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N9" sqref="N9"/>
    </sheetView>
  </sheetViews>
  <sheetFormatPr defaultColWidth="8.796875" defaultRowHeight="12.75" customHeight="1"/>
  <cols>
    <col min="1" max="1" width="3.69921875" style="1" customWidth="1"/>
    <col min="2" max="2" width="21.69921875" style="2" customWidth="1"/>
    <col min="3" max="3" width="9.19921875" style="2" customWidth="1"/>
    <col min="4" max="4" width="6.8984375" style="2" customWidth="1"/>
    <col min="5" max="5" width="12.19921875" style="2" customWidth="1"/>
    <col min="6" max="6" width="9.69921875" style="2" customWidth="1"/>
    <col min="7" max="7" width="14.69921875" style="2" customWidth="1"/>
    <col min="8" max="8" width="7.8984375" style="2" customWidth="1"/>
    <col min="9" max="9" width="9.19921875" style="2" customWidth="1"/>
    <col min="10" max="10" width="12.19921875" style="2" customWidth="1"/>
    <col min="11" max="11" width="7.09765625" style="2" customWidth="1"/>
    <col min="12" max="12" width="8.3984375" style="2" customWidth="1"/>
    <col min="13" max="16384" width="9" style="2" customWidth="1"/>
  </cols>
  <sheetData>
    <row r="1" ht="21" customHeight="1">
      <c r="L1" s="7" t="s">
        <v>63</v>
      </c>
    </row>
    <row r="2" spans="1:12" ht="17.25" customHeight="1">
      <c r="A2" s="450" t="s">
        <v>5</v>
      </c>
      <c r="B2" s="450"/>
      <c r="C2" s="452"/>
      <c r="D2" s="452"/>
      <c r="E2" s="452"/>
      <c r="F2" s="452"/>
      <c r="G2" s="452"/>
      <c r="H2" s="452"/>
      <c r="I2" s="452"/>
      <c r="J2" s="452"/>
      <c r="K2" s="452"/>
      <c r="L2" s="452"/>
    </row>
    <row r="3" spans="1:12" ht="21" customHeight="1">
      <c r="A3" s="451" t="s">
        <v>6</v>
      </c>
      <c r="B3" s="451"/>
      <c r="C3" s="453"/>
      <c r="D3" s="453"/>
      <c r="E3" s="453"/>
      <c r="F3" s="453"/>
      <c r="G3" s="453"/>
      <c r="H3" s="453"/>
      <c r="I3" s="453"/>
      <c r="J3" s="453"/>
      <c r="K3" s="453"/>
      <c r="L3" s="453"/>
    </row>
    <row r="4" spans="1:12" ht="21.75" customHeight="1">
      <c r="A4" s="456" t="s">
        <v>659</v>
      </c>
      <c r="B4" s="456"/>
      <c r="C4" s="456"/>
      <c r="D4" s="456"/>
      <c r="E4" s="456"/>
      <c r="F4" s="456"/>
      <c r="G4" s="456"/>
      <c r="H4" s="456"/>
      <c r="I4" s="456"/>
      <c r="J4" s="456"/>
      <c r="K4" s="456"/>
      <c r="L4" s="456"/>
    </row>
    <row r="5" spans="1:12" ht="18.75" customHeight="1">
      <c r="A5" s="457" t="s">
        <v>530</v>
      </c>
      <c r="B5" s="457"/>
      <c r="C5" s="457"/>
      <c r="D5" s="457"/>
      <c r="E5" s="457"/>
      <c r="F5" s="457"/>
      <c r="G5" s="457"/>
      <c r="H5" s="457"/>
      <c r="I5" s="457"/>
      <c r="J5" s="457"/>
      <c r="K5" s="457"/>
      <c r="L5" s="457"/>
    </row>
    <row r="6" spans="1:12" s="3" customFormat="1" ht="21" customHeight="1">
      <c r="A6" s="4"/>
      <c r="B6" s="5"/>
      <c r="C6" s="5"/>
      <c r="J6" s="454" t="s">
        <v>17</v>
      </c>
      <c r="K6" s="454"/>
      <c r="L6" s="454"/>
    </row>
    <row r="7" spans="1:12" s="15" customFormat="1" ht="20.25" customHeight="1">
      <c r="A7" s="449" t="s">
        <v>8</v>
      </c>
      <c r="B7" s="449" t="s">
        <v>31</v>
      </c>
      <c r="C7" s="449" t="s">
        <v>30</v>
      </c>
      <c r="D7" s="449" t="s">
        <v>20</v>
      </c>
      <c r="E7" s="449"/>
      <c r="F7" s="449"/>
      <c r="G7" s="449" t="s">
        <v>24</v>
      </c>
      <c r="H7" s="458" t="s">
        <v>36</v>
      </c>
      <c r="I7" s="458"/>
      <c r="J7" s="458"/>
      <c r="K7" s="458"/>
      <c r="L7" s="458"/>
    </row>
    <row r="8" spans="1:12" s="15" customFormat="1" ht="55.5" customHeight="1">
      <c r="A8" s="449"/>
      <c r="B8" s="449"/>
      <c r="C8" s="449"/>
      <c r="D8" s="21" t="s">
        <v>21</v>
      </c>
      <c r="E8" s="21" t="s">
        <v>22</v>
      </c>
      <c r="F8" s="21" t="s">
        <v>23</v>
      </c>
      <c r="G8" s="449"/>
      <c r="H8" s="21" t="s">
        <v>25</v>
      </c>
      <c r="I8" s="21" t="s">
        <v>26</v>
      </c>
      <c r="J8" s="21" t="s">
        <v>27</v>
      </c>
      <c r="K8" s="21" t="s">
        <v>15</v>
      </c>
      <c r="L8" s="21" t="s">
        <v>33</v>
      </c>
    </row>
    <row r="9" spans="1:12" s="6" customFormat="1" ht="33.75" customHeight="1">
      <c r="A9" s="9" t="s">
        <v>11</v>
      </c>
      <c r="B9" s="10" t="s">
        <v>12</v>
      </c>
      <c r="C9" s="10"/>
      <c r="D9" s="10" t="s">
        <v>18</v>
      </c>
      <c r="E9" s="10" t="s">
        <v>28</v>
      </c>
      <c r="F9" s="10" t="s">
        <v>29</v>
      </c>
      <c r="G9" s="10" t="s">
        <v>35</v>
      </c>
      <c r="H9" s="10">
        <v>2</v>
      </c>
      <c r="I9" s="10">
        <v>3</v>
      </c>
      <c r="J9" s="10">
        <v>4</v>
      </c>
      <c r="K9" s="10">
        <v>5</v>
      </c>
      <c r="L9" s="10">
        <v>6</v>
      </c>
    </row>
    <row r="10" spans="1:12" s="8" customFormat="1" ht="21.75" customHeight="1">
      <c r="A10" s="14"/>
      <c r="B10" s="11"/>
      <c r="C10" s="11"/>
      <c r="D10" s="11"/>
      <c r="E10" s="11"/>
      <c r="F10" s="11"/>
      <c r="G10" s="11"/>
      <c r="H10" s="11"/>
      <c r="I10" s="11"/>
      <c r="J10" s="11"/>
      <c r="K10" s="11"/>
      <c r="L10" s="11"/>
    </row>
    <row r="11" spans="1:12" s="7" customFormat="1" ht="21.75" customHeight="1">
      <c r="A11" s="14"/>
      <c r="B11" s="11"/>
      <c r="C11" s="11"/>
      <c r="D11" s="12"/>
      <c r="E11" s="13"/>
      <c r="F11" s="13"/>
      <c r="G11" s="13"/>
      <c r="H11" s="13"/>
      <c r="I11" s="13"/>
      <c r="J11" s="13"/>
      <c r="K11" s="13"/>
      <c r="L11" s="12"/>
    </row>
    <row r="12" spans="1:12" s="7" customFormat="1" ht="21.75" customHeight="1">
      <c r="A12" s="14"/>
      <c r="B12" s="11"/>
      <c r="C12" s="11"/>
      <c r="D12" s="12"/>
      <c r="E12" s="13"/>
      <c r="F12" s="13"/>
      <c r="G12" s="13"/>
      <c r="H12" s="13"/>
      <c r="I12" s="13"/>
      <c r="J12" s="13"/>
      <c r="K12" s="13"/>
      <c r="L12" s="12"/>
    </row>
    <row r="13" spans="1:12" s="3" customFormat="1" ht="21.75" customHeight="1">
      <c r="A13" s="14"/>
      <c r="B13" s="11"/>
      <c r="C13" s="11"/>
      <c r="D13" s="12"/>
      <c r="E13" s="12"/>
      <c r="F13" s="12"/>
      <c r="G13" s="12"/>
      <c r="H13" s="12"/>
      <c r="I13" s="12"/>
      <c r="J13" s="12"/>
      <c r="K13" s="12"/>
      <c r="L13" s="12"/>
    </row>
    <row r="14" spans="1:12" s="7" customFormat="1" ht="21.75" customHeight="1">
      <c r="A14" s="14"/>
      <c r="B14" s="11"/>
      <c r="C14" s="11"/>
      <c r="D14" s="12"/>
      <c r="E14" s="12"/>
      <c r="F14" s="12"/>
      <c r="G14" s="12"/>
      <c r="H14" s="12"/>
      <c r="I14" s="12"/>
      <c r="J14" s="12"/>
      <c r="K14" s="12"/>
      <c r="L14" s="12"/>
    </row>
    <row r="15" spans="1:12" ht="21.75" customHeight="1">
      <c r="A15" s="14"/>
      <c r="B15" s="11"/>
      <c r="C15" s="11"/>
      <c r="D15" s="12"/>
      <c r="E15" s="12"/>
      <c r="F15" s="12"/>
      <c r="G15" s="12"/>
      <c r="H15" s="12"/>
      <c r="I15" s="12"/>
      <c r="J15" s="12"/>
      <c r="K15" s="12"/>
      <c r="L15" s="12"/>
    </row>
    <row r="16" spans="1:12" ht="21.75" customHeight="1">
      <c r="A16" s="14"/>
      <c r="B16" s="11"/>
      <c r="C16" s="11"/>
      <c r="D16" s="12"/>
      <c r="E16" s="12"/>
      <c r="F16" s="12"/>
      <c r="G16" s="12"/>
      <c r="H16" s="12"/>
      <c r="I16" s="12"/>
      <c r="J16" s="12"/>
      <c r="K16" s="12"/>
      <c r="L16" s="12"/>
    </row>
    <row r="17" spans="1:12" s="7" customFormat="1" ht="21.75" customHeight="1">
      <c r="A17" s="18"/>
      <c r="B17" s="19"/>
      <c r="C17" s="19"/>
      <c r="D17" s="20"/>
      <c r="E17" s="20"/>
      <c r="F17" s="20"/>
      <c r="G17" s="20"/>
      <c r="H17" s="20"/>
      <c r="I17" s="20"/>
      <c r="J17" s="20"/>
      <c r="K17" s="20"/>
      <c r="L17" s="20"/>
    </row>
    <row r="18" spans="1:12" s="7" customFormat="1" ht="14.25" customHeight="1">
      <c r="A18" s="17"/>
      <c r="B18" s="350"/>
      <c r="C18" s="350"/>
      <c r="D18" s="351"/>
      <c r="E18" s="351"/>
      <c r="F18" s="351"/>
      <c r="G18" s="351"/>
      <c r="H18" s="351"/>
      <c r="I18" s="351"/>
      <c r="J18" s="351"/>
      <c r="K18" s="351"/>
      <c r="L18" s="351"/>
    </row>
    <row r="19" spans="1:12" s="8" customFormat="1" ht="21.75" customHeight="1">
      <c r="A19" s="349"/>
      <c r="B19" s="455" t="s">
        <v>587</v>
      </c>
      <c r="C19" s="455"/>
      <c r="D19" s="455"/>
      <c r="E19" s="455"/>
      <c r="F19" s="455"/>
      <c r="G19" s="455"/>
      <c r="H19" s="455"/>
      <c r="I19" s="455"/>
      <c r="J19" s="455"/>
      <c r="K19" s="455"/>
      <c r="L19" s="455"/>
    </row>
    <row r="20" ht="21.75" customHeight="1">
      <c r="A20" s="1" t="s">
        <v>4</v>
      </c>
    </row>
    <row r="21" spans="1:12" s="7" customFormat="1" ht="16.5" customHeight="1">
      <c r="A21" s="421" t="s">
        <v>59</v>
      </c>
      <c r="B21" s="421"/>
      <c r="E21" s="16"/>
      <c r="F21" s="16"/>
      <c r="G21" s="16"/>
      <c r="H21" s="421" t="s">
        <v>46</v>
      </c>
      <c r="I21" s="421"/>
      <c r="J21" s="16"/>
      <c r="K21" s="16"/>
      <c r="L21" s="16"/>
    </row>
    <row r="22" spans="1:9" ht="12.75" customHeight="1">
      <c r="A22" s="431" t="s">
        <v>526</v>
      </c>
      <c r="B22" s="431"/>
      <c r="H22" s="430" t="s">
        <v>53</v>
      </c>
      <c r="I22" s="430"/>
    </row>
    <row r="24" ht="20.25" customHeight="1"/>
  </sheetData>
  <sheetProtection/>
  <mergeCells count="18">
    <mergeCell ref="B19:L19"/>
    <mergeCell ref="A4:L4"/>
    <mergeCell ref="A5:L5"/>
    <mergeCell ref="D7:F7"/>
    <mergeCell ref="G7:G8"/>
    <mergeCell ref="H7:L7"/>
    <mergeCell ref="B7:B8"/>
    <mergeCell ref="A7:A8"/>
    <mergeCell ref="H21:I21"/>
    <mergeCell ref="A22:B22"/>
    <mergeCell ref="H22:I22"/>
    <mergeCell ref="C7:C8"/>
    <mergeCell ref="A2:B2"/>
    <mergeCell ref="A3:B3"/>
    <mergeCell ref="C2:L2"/>
    <mergeCell ref="C3:L3"/>
    <mergeCell ref="J6:L6"/>
    <mergeCell ref="A21:B21"/>
  </mergeCells>
  <printOptions horizontalCentered="1"/>
  <pageMargins left="0.2362204724409449" right="0.2362204724409449" top="0.31496062992125984" bottom="0.5118110236220472" header="0.5118110236220472" footer="0.5118110236220472"/>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A1:B71"/>
  <sheetViews>
    <sheetView zoomScalePageLayoutView="0" workbookViewId="0" topLeftCell="A1">
      <selection activeCell="B12" sqref="B12"/>
    </sheetView>
  </sheetViews>
  <sheetFormatPr defaultColWidth="8.796875" defaultRowHeight="15"/>
  <cols>
    <col min="1" max="1" width="103.8984375" style="2" customWidth="1"/>
    <col min="2" max="2" width="52.69921875" style="2" customWidth="1"/>
    <col min="3" max="16384" width="9" style="2" customWidth="1"/>
  </cols>
  <sheetData>
    <row r="1" ht="15.75">
      <c r="A1" s="78" t="s">
        <v>559</v>
      </c>
    </row>
    <row r="2" spans="1:2" ht="23.25" customHeight="1">
      <c r="A2" s="29" t="s">
        <v>78</v>
      </c>
      <c r="B2" s="29"/>
    </row>
    <row r="3" spans="1:2" ht="22.5" customHeight="1">
      <c r="A3" s="79" t="s">
        <v>79</v>
      </c>
      <c r="B3" s="29"/>
    </row>
    <row r="4" spans="1:2" ht="15" customHeight="1">
      <c r="A4" s="80" t="s">
        <v>80</v>
      </c>
      <c r="B4" s="29"/>
    </row>
    <row r="5" spans="1:2" ht="15.75">
      <c r="A5" s="81" t="s">
        <v>81</v>
      </c>
      <c r="B5" s="82"/>
    </row>
    <row r="6" ht="15.75">
      <c r="A6" s="83"/>
    </row>
    <row r="7" ht="15.75">
      <c r="A7" s="84" t="s">
        <v>82</v>
      </c>
    </row>
    <row r="8" ht="15.75">
      <c r="A8" s="84" t="s">
        <v>83</v>
      </c>
    </row>
    <row r="9" ht="15.75">
      <c r="A9" s="84" t="s">
        <v>84</v>
      </c>
    </row>
    <row r="10" ht="15.75">
      <c r="A10" s="85" t="s">
        <v>85</v>
      </c>
    </row>
    <row r="11" ht="44.25" customHeight="1">
      <c r="A11" s="83" t="s">
        <v>86</v>
      </c>
    </row>
    <row r="12" ht="58.5" customHeight="1">
      <c r="A12" s="83" t="s">
        <v>87</v>
      </c>
    </row>
    <row r="13" ht="60" customHeight="1">
      <c r="A13" s="83" t="s">
        <v>88</v>
      </c>
    </row>
    <row r="14" ht="15.75">
      <c r="A14" s="83" t="s">
        <v>89</v>
      </c>
    </row>
    <row r="15" ht="19.5" customHeight="1">
      <c r="A15" s="85" t="s">
        <v>90</v>
      </c>
    </row>
    <row r="16" ht="15.75">
      <c r="A16" s="83" t="s">
        <v>91</v>
      </c>
    </row>
    <row r="17" ht="15.75">
      <c r="A17" s="83" t="s">
        <v>92</v>
      </c>
    </row>
    <row r="18" ht="32.25" customHeight="1">
      <c r="A18" s="83" t="s">
        <v>93</v>
      </c>
    </row>
    <row r="19" ht="15.75">
      <c r="A19" s="83" t="s">
        <v>94</v>
      </c>
    </row>
    <row r="20" ht="15.75">
      <c r="A20" s="83" t="s">
        <v>95</v>
      </c>
    </row>
    <row r="21" ht="15.75">
      <c r="A21" s="83" t="s">
        <v>96</v>
      </c>
    </row>
    <row r="22" ht="15.75">
      <c r="A22" s="83" t="s">
        <v>97</v>
      </c>
    </row>
    <row r="23" ht="19.5" customHeight="1">
      <c r="A23" s="83" t="s">
        <v>98</v>
      </c>
    </row>
    <row r="24" ht="65.25" customHeight="1">
      <c r="A24" s="83" t="s">
        <v>99</v>
      </c>
    </row>
    <row r="25" ht="27" customHeight="1">
      <c r="A25" s="83" t="s">
        <v>100</v>
      </c>
    </row>
    <row r="26" ht="15.75">
      <c r="A26" s="83" t="s">
        <v>101</v>
      </c>
    </row>
    <row r="27" ht="15.75">
      <c r="A27" s="83" t="s">
        <v>102</v>
      </c>
    </row>
    <row r="28" ht="15.75">
      <c r="A28" s="83" t="s">
        <v>103</v>
      </c>
    </row>
    <row r="29" ht="15.75">
      <c r="A29" s="83" t="s">
        <v>104</v>
      </c>
    </row>
    <row r="30" ht="15.75">
      <c r="A30" s="83" t="s">
        <v>105</v>
      </c>
    </row>
    <row r="31" ht="15.75">
      <c r="A31" s="83" t="s">
        <v>106</v>
      </c>
    </row>
    <row r="32" ht="15.75">
      <c r="A32" s="83" t="s">
        <v>107</v>
      </c>
    </row>
    <row r="33" ht="15.75">
      <c r="A33" s="83" t="s">
        <v>108</v>
      </c>
    </row>
    <row r="34" ht="15.75">
      <c r="A34" s="83" t="s">
        <v>109</v>
      </c>
    </row>
    <row r="35" ht="15.75">
      <c r="A35" s="83" t="s">
        <v>110</v>
      </c>
    </row>
    <row r="36" ht="15.75">
      <c r="A36" s="83" t="s">
        <v>111</v>
      </c>
    </row>
    <row r="37" ht="15.75">
      <c r="A37" s="83" t="s">
        <v>112</v>
      </c>
    </row>
    <row r="38" ht="15.75">
      <c r="A38" s="83" t="s">
        <v>113</v>
      </c>
    </row>
    <row r="39" ht="15.75">
      <c r="A39" s="83" t="s">
        <v>114</v>
      </c>
    </row>
    <row r="40" ht="15.75">
      <c r="A40" s="83" t="s">
        <v>115</v>
      </c>
    </row>
    <row r="41" ht="15.75">
      <c r="A41" s="83" t="s">
        <v>116</v>
      </c>
    </row>
    <row r="42" ht="15.75">
      <c r="A42" s="83" t="s">
        <v>117</v>
      </c>
    </row>
    <row r="43" ht="15.75">
      <c r="A43" s="83" t="s">
        <v>118</v>
      </c>
    </row>
    <row r="44" ht="15.75">
      <c r="A44" s="83" t="s">
        <v>119</v>
      </c>
    </row>
    <row r="45" ht="15.75">
      <c r="A45" s="83" t="s">
        <v>120</v>
      </c>
    </row>
    <row r="46" ht="15.75">
      <c r="A46" s="83" t="s">
        <v>121</v>
      </c>
    </row>
    <row r="47" ht="15.75">
      <c r="A47" s="83" t="s">
        <v>122</v>
      </c>
    </row>
    <row r="48" ht="15.75">
      <c r="A48" s="83" t="s">
        <v>123</v>
      </c>
    </row>
    <row r="49" ht="15.75">
      <c r="A49" s="83" t="s">
        <v>124</v>
      </c>
    </row>
    <row r="50" ht="15.75">
      <c r="A50" s="83" t="s">
        <v>125</v>
      </c>
    </row>
    <row r="51" ht="15.75">
      <c r="A51" s="83" t="s">
        <v>126</v>
      </c>
    </row>
    <row r="52" ht="15.75">
      <c r="A52" s="83" t="s">
        <v>127</v>
      </c>
    </row>
    <row r="53" ht="15.75">
      <c r="A53" s="83" t="s">
        <v>128</v>
      </c>
    </row>
    <row r="54" ht="15.75">
      <c r="A54" s="83" t="s">
        <v>129</v>
      </c>
    </row>
    <row r="55" ht="15.75">
      <c r="A55" s="83" t="s">
        <v>130</v>
      </c>
    </row>
    <row r="56" ht="24" customHeight="1">
      <c r="A56" s="83" t="s">
        <v>131</v>
      </c>
    </row>
    <row r="57" ht="34.5" customHeight="1">
      <c r="A57" s="83" t="s">
        <v>132</v>
      </c>
    </row>
    <row r="58" ht="20.25" customHeight="1">
      <c r="A58" s="83" t="s">
        <v>133</v>
      </c>
    </row>
    <row r="59" ht="15.75">
      <c r="A59" s="83" t="s">
        <v>134</v>
      </c>
    </row>
    <row r="60" ht="22.5" customHeight="1">
      <c r="A60" s="85" t="s">
        <v>135</v>
      </c>
    </row>
    <row r="61" ht="15.75">
      <c r="A61" s="83" t="s">
        <v>136</v>
      </c>
    </row>
    <row r="62" ht="15.75">
      <c r="A62" s="83" t="s">
        <v>137</v>
      </c>
    </row>
    <row r="63" ht="21" customHeight="1">
      <c r="A63" s="85" t="s">
        <v>138</v>
      </c>
    </row>
    <row r="64" ht="15.75">
      <c r="A64" s="83" t="s">
        <v>139</v>
      </c>
    </row>
    <row r="65" ht="15.75">
      <c r="A65" s="83" t="s">
        <v>140</v>
      </c>
    </row>
    <row r="66" ht="15.75">
      <c r="A66" s="83" t="s">
        <v>141</v>
      </c>
    </row>
    <row r="67" ht="15.75">
      <c r="A67" s="83" t="s">
        <v>142</v>
      </c>
    </row>
    <row r="68" ht="15.75">
      <c r="A68" s="83"/>
    </row>
    <row r="69" ht="15.75">
      <c r="A69" s="86" t="s">
        <v>143</v>
      </c>
    </row>
    <row r="70" ht="15.75">
      <c r="A70" s="87" t="s">
        <v>625</v>
      </c>
    </row>
    <row r="71" ht="15.75">
      <c r="A71" s="83"/>
    </row>
  </sheetData>
  <sheetProtection/>
  <printOptions/>
  <pageMargins left="0.7" right="0.45" top="0.55" bottom="0.52"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479"/>
  <sheetViews>
    <sheetView showZeros="0" zoomScale="80" zoomScaleNormal="80" zoomScalePageLayoutView="0" workbookViewId="0" topLeftCell="A1">
      <selection activeCell="N18" sqref="N18"/>
    </sheetView>
  </sheetViews>
  <sheetFormatPr defaultColWidth="8" defaultRowHeight="15"/>
  <cols>
    <col min="1" max="1" width="5.69921875" style="90" customWidth="1"/>
    <col min="2" max="2" width="54.19921875" style="220" customWidth="1"/>
    <col min="3" max="3" width="10.8984375" style="90" customWidth="1"/>
    <col min="4" max="4" width="13" style="91" customWidth="1"/>
    <col min="5" max="5" width="13.69921875" style="91" customWidth="1"/>
    <col min="6" max="6" width="14" style="91" customWidth="1"/>
    <col min="7" max="7" width="12.19921875" style="91" customWidth="1"/>
    <col min="8" max="8" width="15.19921875" style="91" customWidth="1"/>
    <col min="9" max="9" width="10.69921875" style="93" customWidth="1"/>
    <col min="10" max="10" width="12.19921875" style="93" customWidth="1"/>
    <col min="11" max="11" width="10.69921875" style="93" bestFit="1" customWidth="1"/>
    <col min="12" max="16384" width="8" style="93" customWidth="1"/>
  </cols>
  <sheetData>
    <row r="1" spans="1:10" ht="19.5" customHeight="1">
      <c r="A1" s="88" t="s">
        <v>144</v>
      </c>
      <c r="B1" s="89"/>
      <c r="H1" s="481" t="s">
        <v>560</v>
      </c>
      <c r="I1" s="481"/>
      <c r="J1" s="92"/>
    </row>
    <row r="2" spans="1:10" ht="10.5" customHeight="1">
      <c r="A2" s="94"/>
      <c r="B2" s="89"/>
      <c r="I2" s="92"/>
      <c r="J2" s="92"/>
    </row>
    <row r="3" spans="1:10" ht="26.25" customHeight="1">
      <c r="A3" s="460" t="s">
        <v>145</v>
      </c>
      <c r="B3" s="460"/>
      <c r="C3" s="460"/>
      <c r="D3" s="460"/>
      <c r="E3" s="460"/>
      <c r="F3" s="460"/>
      <c r="G3" s="460"/>
      <c r="H3" s="460"/>
      <c r="I3" s="460"/>
      <c r="J3" s="95"/>
    </row>
    <row r="4" spans="1:10" ht="20.25" customHeight="1">
      <c r="A4" s="460" t="s">
        <v>618</v>
      </c>
      <c r="B4" s="460"/>
      <c r="C4" s="460"/>
      <c r="D4" s="460"/>
      <c r="E4" s="460"/>
      <c r="F4" s="460"/>
      <c r="G4" s="460"/>
      <c r="H4" s="460"/>
      <c r="I4" s="460"/>
      <c r="J4" s="95"/>
    </row>
    <row r="5" spans="1:10" ht="20.25" customHeight="1">
      <c r="A5" s="459" t="s">
        <v>629</v>
      </c>
      <c r="B5" s="460"/>
      <c r="C5" s="460"/>
      <c r="D5" s="460"/>
      <c r="E5" s="460"/>
      <c r="F5" s="460"/>
      <c r="G5" s="460"/>
      <c r="H5" s="460"/>
      <c r="I5" s="460"/>
      <c r="J5" s="95"/>
    </row>
    <row r="6" spans="1:10" ht="10.5" customHeight="1">
      <c r="A6" s="482"/>
      <c r="B6" s="482"/>
      <c r="C6" s="482"/>
      <c r="D6" s="482"/>
      <c r="E6" s="482"/>
      <c r="F6" s="482"/>
      <c r="G6" s="482"/>
      <c r="H6" s="482"/>
      <c r="I6" s="482"/>
      <c r="J6" s="96"/>
    </row>
    <row r="7" spans="1:8" s="101" customFormat="1" ht="15.75" hidden="1">
      <c r="A7" s="97"/>
      <c r="B7" s="98"/>
      <c r="C7" s="99"/>
      <c r="D7" s="100"/>
      <c r="E7" s="100"/>
      <c r="F7" s="100"/>
      <c r="G7" s="100"/>
      <c r="H7" s="100"/>
    </row>
    <row r="8" spans="1:8" s="101" customFormat="1" ht="15.75" hidden="1">
      <c r="A8" s="102"/>
      <c r="B8" s="98"/>
      <c r="C8" s="99"/>
      <c r="D8" s="100"/>
      <c r="E8" s="100"/>
      <c r="F8" s="100"/>
      <c r="G8" s="100"/>
      <c r="H8" s="100"/>
    </row>
    <row r="9" spans="1:8" s="101" customFormat="1" ht="12" customHeight="1" hidden="1">
      <c r="A9" s="102"/>
      <c r="B9" s="98"/>
      <c r="C9" s="99"/>
      <c r="D9" s="100"/>
      <c r="E9" s="100"/>
      <c r="F9" s="100"/>
      <c r="G9" s="100"/>
      <c r="H9" s="100"/>
    </row>
    <row r="10" spans="1:10" s="104" customFormat="1" ht="24.75" customHeight="1">
      <c r="A10" s="470" t="s">
        <v>42</v>
      </c>
      <c r="B10" s="483" t="s">
        <v>9</v>
      </c>
      <c r="C10" s="470" t="s">
        <v>146</v>
      </c>
      <c r="D10" s="485" t="s">
        <v>628</v>
      </c>
      <c r="E10" s="485" t="s">
        <v>626</v>
      </c>
      <c r="F10" s="485" t="s">
        <v>627</v>
      </c>
      <c r="G10" s="468" t="s">
        <v>147</v>
      </c>
      <c r="H10" s="469"/>
      <c r="I10" s="470" t="s">
        <v>148</v>
      </c>
      <c r="J10" s="103"/>
    </row>
    <row r="11" spans="1:10" s="104" customFormat="1" ht="52.5" customHeight="1">
      <c r="A11" s="471"/>
      <c r="B11" s="484"/>
      <c r="C11" s="471"/>
      <c r="D11" s="486"/>
      <c r="E11" s="486"/>
      <c r="F11" s="486"/>
      <c r="G11" s="105" t="s">
        <v>149</v>
      </c>
      <c r="H11" s="105" t="s">
        <v>150</v>
      </c>
      <c r="I11" s="471"/>
      <c r="J11" s="103"/>
    </row>
    <row r="12" spans="1:10" s="110" customFormat="1" ht="22.5" customHeight="1">
      <c r="A12" s="106">
        <v>1</v>
      </c>
      <c r="B12" s="107" t="s">
        <v>151</v>
      </c>
      <c r="C12" s="107" t="s">
        <v>152</v>
      </c>
      <c r="D12" s="108">
        <v>4</v>
      </c>
      <c r="E12" s="107" t="s">
        <v>153</v>
      </c>
      <c r="F12" s="108">
        <v>6</v>
      </c>
      <c r="G12" s="107" t="s">
        <v>154</v>
      </c>
      <c r="H12" s="107" t="s">
        <v>155</v>
      </c>
      <c r="I12" s="107" t="s">
        <v>156</v>
      </c>
      <c r="J12" s="109"/>
    </row>
    <row r="13" spans="1:11" s="116" customFormat="1" ht="33" customHeight="1">
      <c r="A13" s="111" t="s">
        <v>0</v>
      </c>
      <c r="B13" s="112" t="s">
        <v>157</v>
      </c>
      <c r="C13" s="112"/>
      <c r="D13" s="113"/>
      <c r="E13" s="113"/>
      <c r="F13" s="113"/>
      <c r="G13" s="113"/>
      <c r="H13" s="113"/>
      <c r="I13" s="114"/>
      <c r="J13" s="115"/>
      <c r="K13" s="115"/>
    </row>
    <row r="14" spans="1:10" s="116" customFormat="1" ht="34.5" customHeight="1">
      <c r="A14" s="117">
        <v>1</v>
      </c>
      <c r="B14" s="118" t="s">
        <v>158</v>
      </c>
      <c r="C14" s="117" t="s">
        <v>159</v>
      </c>
      <c r="D14" s="119"/>
      <c r="E14" s="119"/>
      <c r="F14" s="119"/>
      <c r="G14" s="119"/>
      <c r="H14" s="119"/>
      <c r="I14" s="120"/>
      <c r="J14" s="121"/>
    </row>
    <row r="15" spans="1:10" s="116" customFormat="1" ht="33" customHeight="1">
      <c r="A15" s="117">
        <v>2</v>
      </c>
      <c r="B15" s="118" t="s">
        <v>160</v>
      </c>
      <c r="C15" s="117" t="s">
        <v>159</v>
      </c>
      <c r="D15" s="119"/>
      <c r="E15" s="119"/>
      <c r="F15" s="119"/>
      <c r="G15" s="119"/>
      <c r="H15" s="119"/>
      <c r="I15" s="120"/>
      <c r="J15" s="122"/>
    </row>
    <row r="16" spans="1:10" s="116" customFormat="1" ht="36" customHeight="1">
      <c r="A16" s="117">
        <v>3</v>
      </c>
      <c r="B16" s="118" t="s">
        <v>161</v>
      </c>
      <c r="C16" s="117" t="s">
        <v>162</v>
      </c>
      <c r="D16" s="119"/>
      <c r="E16" s="119"/>
      <c r="F16" s="119"/>
      <c r="G16" s="119"/>
      <c r="H16" s="119"/>
      <c r="I16" s="120"/>
      <c r="J16" s="122"/>
    </row>
    <row r="17" spans="1:10" s="116" customFormat="1" ht="37.5" customHeight="1">
      <c r="A17" s="117">
        <v>4</v>
      </c>
      <c r="B17" s="118" t="s">
        <v>163</v>
      </c>
      <c r="C17" s="117" t="s">
        <v>164</v>
      </c>
      <c r="D17" s="119"/>
      <c r="E17" s="119"/>
      <c r="F17" s="119"/>
      <c r="G17" s="119"/>
      <c r="H17" s="119"/>
      <c r="I17" s="120"/>
      <c r="J17" s="122"/>
    </row>
    <row r="18" spans="1:10" s="116" customFormat="1" ht="54" customHeight="1">
      <c r="A18" s="117">
        <v>5</v>
      </c>
      <c r="B18" s="118" t="s">
        <v>165</v>
      </c>
      <c r="C18" s="117" t="s">
        <v>166</v>
      </c>
      <c r="D18" s="119"/>
      <c r="E18" s="119"/>
      <c r="F18" s="119"/>
      <c r="G18" s="119"/>
      <c r="H18" s="119"/>
      <c r="I18" s="120"/>
      <c r="J18" s="122"/>
    </row>
    <row r="19" spans="1:10" s="116" customFormat="1" ht="41.25" customHeight="1">
      <c r="A19" s="123" t="s">
        <v>2</v>
      </c>
      <c r="B19" s="124" t="s">
        <v>167</v>
      </c>
      <c r="C19" s="125" t="s">
        <v>166</v>
      </c>
      <c r="D19" s="126"/>
      <c r="E19" s="126"/>
      <c r="F19" s="126"/>
      <c r="G19" s="126"/>
      <c r="H19" s="126"/>
      <c r="I19" s="127"/>
      <c r="J19" s="122"/>
    </row>
    <row r="20" spans="1:10" s="132" customFormat="1" ht="18.75" customHeight="1">
      <c r="A20" s="125">
        <v>1</v>
      </c>
      <c r="B20" s="128" t="s">
        <v>168</v>
      </c>
      <c r="C20" s="125" t="s">
        <v>166</v>
      </c>
      <c r="D20" s="129"/>
      <c r="E20" s="129"/>
      <c r="F20" s="129"/>
      <c r="G20" s="129"/>
      <c r="H20" s="129"/>
      <c r="I20" s="130"/>
      <c r="J20" s="131"/>
    </row>
    <row r="21" spans="1:10" s="101" customFormat="1" ht="27.75" customHeight="1">
      <c r="A21" s="133" t="s">
        <v>38</v>
      </c>
      <c r="B21" s="134" t="s">
        <v>169</v>
      </c>
      <c r="C21" s="133" t="s">
        <v>166</v>
      </c>
      <c r="D21" s="135"/>
      <c r="E21" s="135"/>
      <c r="F21" s="135"/>
      <c r="G21" s="135"/>
      <c r="H21" s="135"/>
      <c r="I21" s="136"/>
      <c r="J21" s="137"/>
    </row>
    <row r="22" spans="1:10" s="101" customFormat="1" ht="33.75" customHeight="1">
      <c r="A22" s="133" t="s">
        <v>39</v>
      </c>
      <c r="B22" s="134" t="s">
        <v>170</v>
      </c>
      <c r="C22" s="133" t="s">
        <v>166</v>
      </c>
      <c r="D22" s="135"/>
      <c r="E22" s="135"/>
      <c r="F22" s="135"/>
      <c r="G22" s="135"/>
      <c r="H22" s="135"/>
      <c r="I22" s="136"/>
      <c r="J22" s="137"/>
    </row>
    <row r="23" spans="1:10" s="101" customFormat="1" ht="19.5" customHeight="1">
      <c r="A23" s="133" t="s">
        <v>171</v>
      </c>
      <c r="B23" s="134" t="s">
        <v>172</v>
      </c>
      <c r="C23" s="133" t="s">
        <v>166</v>
      </c>
      <c r="D23" s="135"/>
      <c r="E23" s="135"/>
      <c r="F23" s="135"/>
      <c r="G23" s="135"/>
      <c r="H23" s="135"/>
      <c r="I23" s="136"/>
      <c r="J23" s="137"/>
    </row>
    <row r="24" spans="1:10" s="101" customFormat="1" ht="19.5" customHeight="1">
      <c r="A24" s="133" t="s">
        <v>173</v>
      </c>
      <c r="B24" s="134" t="s">
        <v>174</v>
      </c>
      <c r="C24" s="133" t="s">
        <v>166</v>
      </c>
      <c r="D24" s="135"/>
      <c r="E24" s="135"/>
      <c r="F24" s="135"/>
      <c r="G24" s="135"/>
      <c r="H24" s="135"/>
      <c r="I24" s="136"/>
      <c r="J24" s="137"/>
    </row>
    <row r="25" spans="1:10" s="101" customFormat="1" ht="21.75" customHeight="1">
      <c r="A25" s="125">
        <v>2</v>
      </c>
      <c r="B25" s="128" t="s">
        <v>175</v>
      </c>
      <c r="C25" s="125" t="s">
        <v>166</v>
      </c>
      <c r="D25" s="129"/>
      <c r="E25" s="129"/>
      <c r="F25" s="129"/>
      <c r="G25" s="129"/>
      <c r="H25" s="129"/>
      <c r="I25" s="136"/>
      <c r="J25" s="137"/>
    </row>
    <row r="26" spans="1:10" s="101" customFormat="1" ht="21" customHeight="1">
      <c r="A26" s="133" t="s">
        <v>176</v>
      </c>
      <c r="B26" s="134" t="s">
        <v>177</v>
      </c>
      <c r="C26" s="133" t="s">
        <v>166</v>
      </c>
      <c r="D26" s="138"/>
      <c r="E26" s="138"/>
      <c r="F26" s="138"/>
      <c r="G26" s="138"/>
      <c r="H26" s="138"/>
      <c r="I26" s="472" t="s">
        <v>178</v>
      </c>
      <c r="J26" s="131"/>
    </row>
    <row r="27" spans="1:10" s="101" customFormat="1" ht="21.75" customHeight="1">
      <c r="A27" s="133"/>
      <c r="B27" s="139" t="s">
        <v>179</v>
      </c>
      <c r="C27" s="140" t="s">
        <v>166</v>
      </c>
      <c r="D27" s="141"/>
      <c r="E27" s="141"/>
      <c r="F27" s="141"/>
      <c r="G27" s="141"/>
      <c r="H27" s="141"/>
      <c r="I27" s="473"/>
      <c r="J27" s="143"/>
    </row>
    <row r="28" spans="1:10" s="101" customFormat="1" ht="15.75">
      <c r="A28" s="133"/>
      <c r="B28" s="139" t="s">
        <v>180</v>
      </c>
      <c r="C28" s="140" t="s">
        <v>166</v>
      </c>
      <c r="D28" s="141"/>
      <c r="E28" s="141"/>
      <c r="F28" s="141"/>
      <c r="G28" s="141"/>
      <c r="H28" s="141"/>
      <c r="I28" s="473"/>
      <c r="J28" s="143"/>
    </row>
    <row r="29" spans="1:10" s="101" customFormat="1" ht="15.75">
      <c r="A29" s="133"/>
      <c r="B29" s="139" t="s">
        <v>181</v>
      </c>
      <c r="C29" s="140" t="s">
        <v>166</v>
      </c>
      <c r="D29" s="141"/>
      <c r="E29" s="141"/>
      <c r="F29" s="141"/>
      <c r="G29" s="141"/>
      <c r="H29" s="141"/>
      <c r="I29" s="473"/>
      <c r="J29" s="143"/>
    </row>
    <row r="30" spans="1:10" s="101" customFormat="1" ht="15.75">
      <c r="A30" s="133"/>
      <c r="B30" s="139" t="s">
        <v>182</v>
      </c>
      <c r="C30" s="140" t="s">
        <v>166</v>
      </c>
      <c r="D30" s="141"/>
      <c r="E30" s="141"/>
      <c r="F30" s="141"/>
      <c r="G30" s="141"/>
      <c r="H30" s="141"/>
      <c r="I30" s="473"/>
      <c r="J30" s="143"/>
    </row>
    <row r="31" spans="1:10" s="101" customFormat="1" ht="15.75">
      <c r="A31" s="133"/>
      <c r="B31" s="139" t="s">
        <v>183</v>
      </c>
      <c r="C31" s="140" t="s">
        <v>166</v>
      </c>
      <c r="D31" s="141"/>
      <c r="E31" s="141"/>
      <c r="F31" s="141"/>
      <c r="G31" s="141"/>
      <c r="H31" s="141"/>
      <c r="I31" s="473"/>
      <c r="J31" s="143"/>
    </row>
    <row r="32" spans="1:10" s="101" customFormat="1" ht="15.75">
      <c r="A32" s="133"/>
      <c r="B32" s="139" t="s">
        <v>184</v>
      </c>
      <c r="C32" s="140" t="s">
        <v>166</v>
      </c>
      <c r="D32" s="141"/>
      <c r="E32" s="141"/>
      <c r="F32" s="141"/>
      <c r="G32" s="141"/>
      <c r="H32" s="141"/>
      <c r="I32" s="473"/>
      <c r="J32" s="143"/>
    </row>
    <row r="33" spans="1:10" s="101" customFormat="1" ht="15.75">
      <c r="A33" s="133"/>
      <c r="B33" s="139" t="s">
        <v>185</v>
      </c>
      <c r="C33" s="140" t="s">
        <v>166</v>
      </c>
      <c r="D33" s="141"/>
      <c r="E33" s="141"/>
      <c r="F33" s="141"/>
      <c r="G33" s="141"/>
      <c r="H33" s="141"/>
      <c r="I33" s="473"/>
      <c r="J33" s="143"/>
    </row>
    <row r="34" spans="1:10" s="144" customFormat="1" ht="18" customHeight="1">
      <c r="A34" s="140"/>
      <c r="B34" s="139" t="s">
        <v>186</v>
      </c>
      <c r="C34" s="140" t="s">
        <v>166</v>
      </c>
      <c r="D34" s="141"/>
      <c r="E34" s="141"/>
      <c r="F34" s="141"/>
      <c r="G34" s="141"/>
      <c r="H34" s="141"/>
      <c r="I34" s="473"/>
      <c r="J34" s="143"/>
    </row>
    <row r="35" spans="1:10" s="132" customFormat="1" ht="62.25" customHeight="1">
      <c r="A35" s="133"/>
      <c r="B35" s="139" t="s">
        <v>187</v>
      </c>
      <c r="C35" s="140" t="s">
        <v>166</v>
      </c>
      <c r="D35" s="141"/>
      <c r="E35" s="141"/>
      <c r="F35" s="141"/>
      <c r="G35" s="141"/>
      <c r="H35" s="141"/>
      <c r="I35" s="473"/>
      <c r="J35" s="143"/>
    </row>
    <row r="36" spans="1:10" s="144" customFormat="1" ht="39" customHeight="1">
      <c r="A36" s="133" t="s">
        <v>188</v>
      </c>
      <c r="B36" s="145" t="s">
        <v>189</v>
      </c>
      <c r="C36" s="133" t="s">
        <v>166</v>
      </c>
      <c r="D36" s="135"/>
      <c r="E36" s="135"/>
      <c r="F36" s="135"/>
      <c r="G36" s="135"/>
      <c r="H36" s="135"/>
      <c r="I36" s="146"/>
      <c r="J36" s="147"/>
    </row>
    <row r="37" spans="1:10" s="144" customFormat="1" ht="15.75">
      <c r="A37" s="133" t="s">
        <v>60</v>
      </c>
      <c r="B37" s="145" t="s">
        <v>190</v>
      </c>
      <c r="C37" s="133" t="s">
        <v>166</v>
      </c>
      <c r="D37" s="135"/>
      <c r="E37" s="135"/>
      <c r="F37" s="135"/>
      <c r="G37" s="135"/>
      <c r="H37" s="135"/>
      <c r="I37" s="142"/>
      <c r="J37" s="143"/>
    </row>
    <row r="38" spans="1:10" s="144" customFormat="1" ht="15.75">
      <c r="A38" s="133" t="s">
        <v>61</v>
      </c>
      <c r="B38" s="145" t="s">
        <v>191</v>
      </c>
      <c r="C38" s="133" t="s">
        <v>166</v>
      </c>
      <c r="D38" s="135"/>
      <c r="E38" s="135"/>
      <c r="F38" s="135"/>
      <c r="G38" s="135"/>
      <c r="H38" s="135"/>
      <c r="I38" s="474" t="s">
        <v>192</v>
      </c>
      <c r="J38" s="143"/>
    </row>
    <row r="39" spans="1:10" s="144" customFormat="1" ht="15.75">
      <c r="A39" s="140"/>
      <c r="B39" s="139" t="s">
        <v>193</v>
      </c>
      <c r="C39" s="140" t="s">
        <v>166</v>
      </c>
      <c r="D39" s="148"/>
      <c r="E39" s="148"/>
      <c r="F39" s="148"/>
      <c r="G39" s="148"/>
      <c r="H39" s="148"/>
      <c r="I39" s="475"/>
      <c r="J39" s="143"/>
    </row>
    <row r="40" spans="1:10" s="144" customFormat="1" ht="15.75">
      <c r="A40" s="140"/>
      <c r="B40" s="139" t="s">
        <v>194</v>
      </c>
      <c r="C40" s="140" t="s">
        <v>166</v>
      </c>
      <c r="D40" s="148"/>
      <c r="E40" s="148"/>
      <c r="F40" s="148"/>
      <c r="G40" s="148"/>
      <c r="H40" s="148"/>
      <c r="I40" s="475"/>
      <c r="J40" s="143"/>
    </row>
    <row r="41" spans="1:10" s="144" customFormat="1" ht="15.75">
      <c r="A41" s="140"/>
      <c r="B41" s="139" t="s">
        <v>195</v>
      </c>
      <c r="C41" s="140" t="s">
        <v>166</v>
      </c>
      <c r="D41" s="148"/>
      <c r="E41" s="148"/>
      <c r="F41" s="148"/>
      <c r="G41" s="148"/>
      <c r="H41" s="148"/>
      <c r="I41" s="475"/>
      <c r="J41" s="143"/>
    </row>
    <row r="42" spans="1:10" s="144" customFormat="1" ht="15.75" customHeight="1">
      <c r="A42" s="140"/>
      <c r="B42" s="139" t="s">
        <v>196</v>
      </c>
      <c r="C42" s="140" t="s">
        <v>166</v>
      </c>
      <c r="D42" s="148"/>
      <c r="E42" s="148"/>
      <c r="F42" s="148"/>
      <c r="G42" s="148"/>
      <c r="H42" s="148"/>
      <c r="I42" s="475"/>
      <c r="J42" s="143"/>
    </row>
    <row r="43" spans="1:10" s="132" customFormat="1" ht="31.5">
      <c r="A43" s="133" t="s">
        <v>197</v>
      </c>
      <c r="B43" s="134" t="s">
        <v>198</v>
      </c>
      <c r="C43" s="133" t="s">
        <v>166</v>
      </c>
      <c r="D43" s="135"/>
      <c r="E43" s="135"/>
      <c r="F43" s="135"/>
      <c r="G43" s="135"/>
      <c r="H43" s="135"/>
      <c r="I43" s="475"/>
      <c r="J43" s="143"/>
    </row>
    <row r="44" spans="1:10" s="101" customFormat="1" ht="15.75">
      <c r="A44" s="133" t="s">
        <v>199</v>
      </c>
      <c r="B44" s="134" t="s">
        <v>200</v>
      </c>
      <c r="C44" s="133" t="s">
        <v>166</v>
      </c>
      <c r="D44" s="135"/>
      <c r="E44" s="135"/>
      <c r="F44" s="135"/>
      <c r="G44" s="135"/>
      <c r="H44" s="135"/>
      <c r="I44" s="475"/>
      <c r="J44" s="143"/>
    </row>
    <row r="45" spans="1:10" s="101" customFormat="1" ht="21.75" customHeight="1">
      <c r="A45" s="133" t="s">
        <v>201</v>
      </c>
      <c r="B45" s="134" t="s">
        <v>202</v>
      </c>
      <c r="C45" s="133" t="s">
        <v>166</v>
      </c>
      <c r="D45" s="135"/>
      <c r="E45" s="135"/>
      <c r="F45" s="135"/>
      <c r="G45" s="135"/>
      <c r="H45" s="135"/>
      <c r="I45" s="475"/>
      <c r="J45" s="143"/>
    </row>
    <row r="46" spans="1:10" s="101" customFormat="1" ht="21.75" customHeight="1">
      <c r="A46" s="133" t="s">
        <v>203</v>
      </c>
      <c r="B46" s="134" t="s">
        <v>204</v>
      </c>
      <c r="C46" s="133" t="s">
        <v>166</v>
      </c>
      <c r="D46" s="135"/>
      <c r="E46" s="135"/>
      <c r="F46" s="135"/>
      <c r="G46" s="135"/>
      <c r="H46" s="135"/>
      <c r="I46" s="475"/>
      <c r="J46" s="143"/>
    </row>
    <row r="47" spans="1:10" s="101" customFormat="1" ht="21.75" customHeight="1">
      <c r="A47" s="133" t="s">
        <v>205</v>
      </c>
      <c r="B47" s="134" t="s">
        <v>206</v>
      </c>
      <c r="C47" s="133" t="s">
        <v>166</v>
      </c>
      <c r="D47" s="135"/>
      <c r="E47" s="135"/>
      <c r="F47" s="135"/>
      <c r="G47" s="135"/>
      <c r="H47" s="135"/>
      <c r="I47" s="476"/>
      <c r="J47" s="143"/>
    </row>
    <row r="48" spans="1:10" s="151" customFormat="1" ht="15.75">
      <c r="A48" s="125">
        <v>3</v>
      </c>
      <c r="B48" s="128" t="s">
        <v>207</v>
      </c>
      <c r="C48" s="125" t="s">
        <v>166</v>
      </c>
      <c r="D48" s="129"/>
      <c r="E48" s="129"/>
      <c r="F48" s="129"/>
      <c r="G48" s="129"/>
      <c r="H48" s="129"/>
      <c r="I48" s="149"/>
      <c r="J48" s="150"/>
    </row>
    <row r="49" spans="1:10" s="101" customFormat="1" ht="15.75">
      <c r="A49" s="117" t="s">
        <v>208</v>
      </c>
      <c r="B49" s="152" t="s">
        <v>209</v>
      </c>
      <c r="C49" s="117" t="s">
        <v>210</v>
      </c>
      <c r="D49" s="138"/>
      <c r="E49" s="138"/>
      <c r="F49" s="138"/>
      <c r="G49" s="138"/>
      <c r="H49" s="138"/>
      <c r="I49" s="153"/>
      <c r="J49" s="154"/>
    </row>
    <row r="50" spans="1:10" s="101" customFormat="1" ht="31.5">
      <c r="A50" s="133" t="s">
        <v>211</v>
      </c>
      <c r="B50" s="134" t="s">
        <v>212</v>
      </c>
      <c r="C50" s="133" t="s">
        <v>210</v>
      </c>
      <c r="D50" s="135"/>
      <c r="E50" s="135"/>
      <c r="F50" s="135"/>
      <c r="G50" s="135"/>
      <c r="H50" s="135"/>
      <c r="I50" s="136"/>
      <c r="J50" s="137"/>
    </row>
    <row r="51" spans="1:10" s="101" customFormat="1" ht="15.75">
      <c r="A51" s="133" t="s">
        <v>213</v>
      </c>
      <c r="B51" s="134" t="s">
        <v>214</v>
      </c>
      <c r="C51" s="133" t="s">
        <v>166</v>
      </c>
      <c r="D51" s="135"/>
      <c r="E51" s="135"/>
      <c r="F51" s="135"/>
      <c r="G51" s="135"/>
      <c r="H51" s="135"/>
      <c r="I51" s="136"/>
      <c r="J51" s="137"/>
    </row>
    <row r="52" spans="1:10" s="101" customFormat="1" ht="15.75">
      <c r="A52" s="125">
        <v>4</v>
      </c>
      <c r="B52" s="128" t="s">
        <v>196</v>
      </c>
      <c r="C52" s="125" t="s">
        <v>166</v>
      </c>
      <c r="D52" s="129"/>
      <c r="E52" s="129"/>
      <c r="F52" s="129"/>
      <c r="G52" s="129"/>
      <c r="H52" s="129"/>
      <c r="I52" s="136"/>
      <c r="J52" s="137"/>
    </row>
    <row r="53" spans="1:10" s="160" customFormat="1" ht="40.5" customHeight="1">
      <c r="A53" s="155" t="s">
        <v>3</v>
      </c>
      <c r="B53" s="156" t="s">
        <v>215</v>
      </c>
      <c r="C53" s="125" t="s">
        <v>166</v>
      </c>
      <c r="D53" s="157"/>
      <c r="E53" s="157"/>
      <c r="F53" s="157"/>
      <c r="G53" s="157"/>
      <c r="H53" s="157"/>
      <c r="I53" s="158"/>
      <c r="J53" s="159"/>
    </row>
    <row r="54" spans="1:10" s="160" customFormat="1" ht="23.25" customHeight="1">
      <c r="A54" s="155">
        <v>1</v>
      </c>
      <c r="B54" s="128" t="s">
        <v>216</v>
      </c>
      <c r="C54" s="125"/>
      <c r="D54" s="157"/>
      <c r="E54" s="157"/>
      <c r="F54" s="157"/>
      <c r="G54" s="157"/>
      <c r="H54" s="157"/>
      <c r="I54" s="158"/>
      <c r="J54" s="159"/>
    </row>
    <row r="55" spans="1:10" s="160" customFormat="1" ht="23.25" customHeight="1">
      <c r="A55" s="161" t="s">
        <v>38</v>
      </c>
      <c r="B55" s="134" t="s">
        <v>217</v>
      </c>
      <c r="C55" s="133" t="s">
        <v>218</v>
      </c>
      <c r="D55" s="135"/>
      <c r="E55" s="135"/>
      <c r="F55" s="135"/>
      <c r="G55" s="135"/>
      <c r="H55" s="135"/>
      <c r="I55" s="158"/>
      <c r="J55" s="159"/>
    </row>
    <row r="56" spans="1:10" s="160" customFormat="1" ht="36.75" customHeight="1">
      <c r="A56" s="161" t="s">
        <v>39</v>
      </c>
      <c r="B56" s="134" t="s">
        <v>219</v>
      </c>
      <c r="C56" s="133" t="s">
        <v>218</v>
      </c>
      <c r="D56" s="135"/>
      <c r="E56" s="135"/>
      <c r="F56" s="135"/>
      <c r="G56" s="135"/>
      <c r="H56" s="135"/>
      <c r="I56" s="158"/>
      <c r="J56" s="159"/>
    </row>
    <row r="57" spans="1:10" s="160" customFormat="1" ht="24.75" customHeight="1">
      <c r="A57" s="161" t="s">
        <v>171</v>
      </c>
      <c r="B57" s="134" t="s">
        <v>220</v>
      </c>
      <c r="C57" s="133" t="s">
        <v>218</v>
      </c>
      <c r="D57" s="135"/>
      <c r="E57" s="135"/>
      <c r="F57" s="135"/>
      <c r="G57" s="135"/>
      <c r="H57" s="135"/>
      <c r="I57" s="158"/>
      <c r="J57" s="159"/>
    </row>
    <row r="58" spans="1:10" s="160" customFormat="1" ht="24.75" customHeight="1">
      <c r="A58" s="161" t="s">
        <v>173</v>
      </c>
      <c r="B58" s="134" t="s">
        <v>221</v>
      </c>
      <c r="C58" s="133" t="s">
        <v>218</v>
      </c>
      <c r="D58" s="135"/>
      <c r="E58" s="135"/>
      <c r="F58" s="135"/>
      <c r="G58" s="135"/>
      <c r="H58" s="135"/>
      <c r="I58" s="158"/>
      <c r="J58" s="159"/>
    </row>
    <row r="59" spans="1:17" s="160" customFormat="1" ht="25.5" customHeight="1">
      <c r="A59" s="161" t="s">
        <v>222</v>
      </c>
      <c r="B59" s="134" t="s">
        <v>223</v>
      </c>
      <c r="C59" s="133" t="s">
        <v>218</v>
      </c>
      <c r="D59" s="135"/>
      <c r="E59" s="135"/>
      <c r="F59" s="135"/>
      <c r="G59" s="135"/>
      <c r="H59" s="135"/>
      <c r="I59" s="158"/>
      <c r="J59" s="159"/>
      <c r="L59" s="477"/>
      <c r="M59" s="477"/>
      <c r="N59" s="477"/>
      <c r="O59" s="477"/>
      <c r="P59" s="477"/>
      <c r="Q59" s="477"/>
    </row>
    <row r="60" spans="1:17" s="160" customFormat="1" ht="23.25" customHeight="1">
      <c r="A60" s="161" t="s">
        <v>224</v>
      </c>
      <c r="B60" s="134" t="s">
        <v>225</v>
      </c>
      <c r="C60" s="133" t="s">
        <v>166</v>
      </c>
      <c r="D60" s="135"/>
      <c r="E60" s="135"/>
      <c r="F60" s="135"/>
      <c r="G60" s="135"/>
      <c r="H60" s="135"/>
      <c r="I60" s="158"/>
      <c r="J60" s="159"/>
      <c r="L60" s="477"/>
      <c r="M60" s="477"/>
      <c r="N60" s="477"/>
      <c r="O60" s="477"/>
      <c r="P60" s="477"/>
      <c r="Q60" s="477"/>
    </row>
    <row r="61" spans="1:10" s="160" customFormat="1" ht="22.5" customHeight="1">
      <c r="A61" s="155">
        <v>2</v>
      </c>
      <c r="B61" s="128" t="s">
        <v>226</v>
      </c>
      <c r="C61" s="125"/>
      <c r="D61" s="129"/>
      <c r="E61" s="129"/>
      <c r="F61" s="129"/>
      <c r="G61" s="129"/>
      <c r="H61" s="129"/>
      <c r="I61" s="158"/>
      <c r="J61" s="159"/>
    </row>
    <row r="62" spans="1:10" s="160" customFormat="1" ht="40.5" customHeight="1">
      <c r="A62" s="161" t="s">
        <v>176</v>
      </c>
      <c r="B62" s="134" t="s">
        <v>227</v>
      </c>
      <c r="C62" s="133" t="s">
        <v>228</v>
      </c>
      <c r="D62" s="135"/>
      <c r="E62" s="135"/>
      <c r="F62" s="135"/>
      <c r="G62" s="135"/>
      <c r="H62" s="135"/>
      <c r="I62" s="158"/>
      <c r="J62" s="159"/>
    </row>
    <row r="63" spans="1:10" s="160" customFormat="1" ht="40.5" customHeight="1">
      <c r="A63" s="161" t="s">
        <v>188</v>
      </c>
      <c r="B63" s="134" t="s">
        <v>229</v>
      </c>
      <c r="C63" s="133" t="s">
        <v>228</v>
      </c>
      <c r="D63" s="135"/>
      <c r="E63" s="135"/>
      <c r="F63" s="135"/>
      <c r="G63" s="135"/>
      <c r="H63" s="135"/>
      <c r="I63" s="158"/>
      <c r="J63" s="159"/>
    </row>
    <row r="64" spans="1:10" s="160" customFormat="1" ht="23.25" customHeight="1">
      <c r="A64" s="161" t="s">
        <v>197</v>
      </c>
      <c r="B64" s="134" t="s">
        <v>230</v>
      </c>
      <c r="C64" s="133" t="s">
        <v>166</v>
      </c>
      <c r="D64" s="135"/>
      <c r="E64" s="135"/>
      <c r="F64" s="135"/>
      <c r="G64" s="135"/>
      <c r="H64" s="135"/>
      <c r="I64" s="158"/>
      <c r="J64" s="159"/>
    </row>
    <row r="65" spans="1:10" s="160" customFormat="1" ht="27.75" customHeight="1">
      <c r="A65" s="155">
        <v>3</v>
      </c>
      <c r="B65" s="128" t="s">
        <v>196</v>
      </c>
      <c r="C65" s="125" t="s">
        <v>166</v>
      </c>
      <c r="D65" s="129"/>
      <c r="E65" s="129"/>
      <c r="F65" s="129"/>
      <c r="G65" s="129"/>
      <c r="H65" s="129"/>
      <c r="I65" s="158"/>
      <c r="J65" s="159"/>
    </row>
    <row r="66" spans="1:10" s="160" customFormat="1" ht="40.5" customHeight="1">
      <c r="A66" s="155" t="s">
        <v>77</v>
      </c>
      <c r="B66" s="156" t="s">
        <v>231</v>
      </c>
      <c r="C66" s="125" t="s">
        <v>166</v>
      </c>
      <c r="D66" s="157"/>
      <c r="E66" s="157"/>
      <c r="F66" s="157"/>
      <c r="G66" s="157"/>
      <c r="H66" s="157"/>
      <c r="I66" s="158"/>
      <c r="J66" s="159"/>
    </row>
    <row r="67" spans="1:10" s="160" customFormat="1" ht="25.5" customHeight="1">
      <c r="A67" s="155">
        <v>1</v>
      </c>
      <c r="B67" s="156" t="s">
        <v>232</v>
      </c>
      <c r="C67" s="125" t="s">
        <v>166</v>
      </c>
      <c r="D67" s="157"/>
      <c r="E67" s="157"/>
      <c r="F67" s="157"/>
      <c r="G67" s="157"/>
      <c r="H67" s="157"/>
      <c r="I67" s="158"/>
      <c r="J67" s="159"/>
    </row>
    <row r="68" spans="1:10" s="101" customFormat="1" ht="15.75">
      <c r="A68" s="133" t="s">
        <v>38</v>
      </c>
      <c r="B68" s="134" t="s">
        <v>233</v>
      </c>
      <c r="C68" s="133" t="s">
        <v>234</v>
      </c>
      <c r="D68" s="138"/>
      <c r="E68" s="138"/>
      <c r="F68" s="138"/>
      <c r="G68" s="138"/>
      <c r="H68" s="138"/>
      <c r="I68" s="136"/>
      <c r="J68" s="137"/>
    </row>
    <row r="69" spans="1:10" s="101" customFormat="1" ht="19.5" customHeight="1">
      <c r="A69" s="133" t="s">
        <v>39</v>
      </c>
      <c r="B69" s="134" t="s">
        <v>235</v>
      </c>
      <c r="C69" s="133" t="s">
        <v>166</v>
      </c>
      <c r="D69" s="162"/>
      <c r="E69" s="162"/>
      <c r="F69" s="162"/>
      <c r="G69" s="162"/>
      <c r="H69" s="162"/>
      <c r="I69" s="478" t="s">
        <v>236</v>
      </c>
      <c r="J69" s="137"/>
    </row>
    <row r="70" spans="1:10" s="144" customFormat="1" ht="15.75">
      <c r="A70" s="140"/>
      <c r="B70" s="163" t="s">
        <v>237</v>
      </c>
      <c r="C70" s="140" t="s">
        <v>166</v>
      </c>
      <c r="D70" s="148"/>
      <c r="E70" s="148"/>
      <c r="F70" s="148"/>
      <c r="G70" s="148"/>
      <c r="H70" s="148"/>
      <c r="I70" s="479"/>
      <c r="J70" s="164"/>
    </row>
    <row r="71" spans="1:10" s="144" customFormat="1" ht="15.75">
      <c r="A71" s="140"/>
      <c r="B71" s="163" t="s">
        <v>238</v>
      </c>
      <c r="C71" s="140" t="s">
        <v>166</v>
      </c>
      <c r="D71" s="148"/>
      <c r="E71" s="148"/>
      <c r="F71" s="148"/>
      <c r="G71" s="148"/>
      <c r="H71" s="148"/>
      <c r="I71" s="479"/>
      <c r="J71" s="164"/>
    </row>
    <row r="72" spans="1:10" s="144" customFormat="1" ht="15.75">
      <c r="A72" s="140"/>
      <c r="B72" s="139" t="s">
        <v>239</v>
      </c>
      <c r="C72" s="140" t="str">
        <f>C71</f>
        <v>triệu đồng</v>
      </c>
      <c r="D72" s="148"/>
      <c r="E72" s="148"/>
      <c r="F72" s="148"/>
      <c r="G72" s="148"/>
      <c r="H72" s="148"/>
      <c r="I72" s="479"/>
      <c r="J72" s="164"/>
    </row>
    <row r="73" spans="1:10" s="144" customFormat="1" ht="15.75">
      <c r="A73" s="140"/>
      <c r="B73" s="165" t="s">
        <v>240</v>
      </c>
      <c r="C73" s="140" t="s">
        <v>166</v>
      </c>
      <c r="D73" s="148"/>
      <c r="E73" s="148"/>
      <c r="F73" s="148"/>
      <c r="G73" s="148"/>
      <c r="H73" s="148"/>
      <c r="I73" s="480"/>
      <c r="J73" s="164"/>
    </row>
    <row r="74" spans="1:10" s="144" customFormat="1" ht="15.75">
      <c r="A74" s="133" t="s">
        <v>171</v>
      </c>
      <c r="B74" s="166" t="s">
        <v>241</v>
      </c>
      <c r="C74" s="133" t="s">
        <v>166</v>
      </c>
      <c r="D74" s="129"/>
      <c r="E74" s="129"/>
      <c r="F74" s="129"/>
      <c r="G74" s="129"/>
      <c r="H74" s="129"/>
      <c r="I74" s="167"/>
      <c r="J74" s="164"/>
    </row>
    <row r="75" spans="1:10" s="144" customFormat="1" ht="15.75">
      <c r="A75" s="133" t="s">
        <v>173</v>
      </c>
      <c r="B75" s="166" t="s">
        <v>242</v>
      </c>
      <c r="C75" s="133" t="s">
        <v>234</v>
      </c>
      <c r="D75" s="129"/>
      <c r="E75" s="129"/>
      <c r="F75" s="129"/>
      <c r="G75" s="129"/>
      <c r="H75" s="129"/>
      <c r="I75" s="167"/>
      <c r="J75" s="164"/>
    </row>
    <row r="76" spans="1:10" s="144" customFormat="1" ht="39.75" customHeight="1">
      <c r="A76" s="133" t="s">
        <v>222</v>
      </c>
      <c r="B76" s="166" t="s">
        <v>243</v>
      </c>
      <c r="C76" s="168"/>
      <c r="D76" s="129"/>
      <c r="E76" s="129"/>
      <c r="F76" s="129"/>
      <c r="G76" s="129"/>
      <c r="H76" s="129"/>
      <c r="I76" s="167"/>
      <c r="J76" s="164"/>
    </row>
    <row r="77" spans="1:10" s="144" customFormat="1" ht="15.75">
      <c r="A77" s="125"/>
      <c r="B77" s="139" t="s">
        <v>244</v>
      </c>
      <c r="C77" s="133" t="s">
        <v>234</v>
      </c>
      <c r="D77" s="148"/>
      <c r="E77" s="148"/>
      <c r="F77" s="148"/>
      <c r="G77" s="148"/>
      <c r="H77" s="148"/>
      <c r="I77" s="167"/>
      <c r="J77" s="164"/>
    </row>
    <row r="78" spans="1:10" s="144" customFormat="1" ht="15.75">
      <c r="A78" s="125"/>
      <c r="B78" s="139" t="s">
        <v>245</v>
      </c>
      <c r="C78" s="133" t="s">
        <v>166</v>
      </c>
      <c r="D78" s="148"/>
      <c r="E78" s="148"/>
      <c r="F78" s="148"/>
      <c r="G78" s="148"/>
      <c r="H78" s="148"/>
      <c r="I78" s="167"/>
      <c r="J78" s="164"/>
    </row>
    <row r="79" spans="1:10" s="101" customFormat="1" ht="22.5" customHeight="1">
      <c r="A79" s="155">
        <v>2</v>
      </c>
      <c r="B79" s="128" t="s">
        <v>246</v>
      </c>
      <c r="C79" s="169"/>
      <c r="D79" s="129"/>
      <c r="E79" s="129"/>
      <c r="F79" s="129"/>
      <c r="G79" s="129"/>
      <c r="H79" s="129"/>
      <c r="I79" s="136"/>
      <c r="J79" s="137"/>
    </row>
    <row r="80" spans="1:10" s="132" customFormat="1" ht="24" customHeight="1">
      <c r="A80" s="133">
        <v>2.1</v>
      </c>
      <c r="B80" s="118" t="s">
        <v>247</v>
      </c>
      <c r="C80" s="133" t="s">
        <v>248</v>
      </c>
      <c r="D80" s="138"/>
      <c r="E80" s="138"/>
      <c r="F80" s="138"/>
      <c r="G80" s="138"/>
      <c r="H80" s="138"/>
      <c r="I80" s="130"/>
      <c r="J80" s="131"/>
    </row>
    <row r="81" spans="1:11" s="132" customFormat="1" ht="33.75" customHeight="1">
      <c r="A81" s="133">
        <v>2.2</v>
      </c>
      <c r="B81" s="134" t="s">
        <v>249</v>
      </c>
      <c r="C81" s="133" t="s">
        <v>248</v>
      </c>
      <c r="D81" s="135"/>
      <c r="E81" s="135"/>
      <c r="F81" s="135"/>
      <c r="G81" s="135"/>
      <c r="H81" s="135"/>
      <c r="I81" s="130"/>
      <c r="J81" s="131"/>
      <c r="K81" s="170"/>
    </row>
    <row r="82" spans="1:10" s="101" customFormat="1" ht="15.75">
      <c r="A82" s="133">
        <v>2.3</v>
      </c>
      <c r="B82" s="134" t="s">
        <v>250</v>
      </c>
      <c r="C82" s="133" t="s">
        <v>248</v>
      </c>
      <c r="D82" s="135"/>
      <c r="E82" s="135"/>
      <c r="F82" s="135"/>
      <c r="G82" s="135"/>
      <c r="H82" s="135"/>
      <c r="I82" s="136"/>
      <c r="J82" s="137"/>
    </row>
    <row r="83" spans="1:10" s="101" customFormat="1" ht="15.75">
      <c r="A83" s="133">
        <v>2.4</v>
      </c>
      <c r="B83" s="118" t="s">
        <v>251</v>
      </c>
      <c r="C83" s="133" t="s">
        <v>248</v>
      </c>
      <c r="D83" s="135"/>
      <c r="E83" s="135"/>
      <c r="F83" s="135"/>
      <c r="G83" s="135"/>
      <c r="H83" s="135"/>
      <c r="I83" s="136"/>
      <c r="J83" s="137"/>
    </row>
    <row r="84" spans="1:10" s="101" customFormat="1" ht="33" customHeight="1">
      <c r="A84" s="133">
        <v>2.5</v>
      </c>
      <c r="B84" s="134" t="s">
        <v>252</v>
      </c>
      <c r="C84" s="133" t="s">
        <v>248</v>
      </c>
      <c r="D84" s="135"/>
      <c r="E84" s="135"/>
      <c r="F84" s="135"/>
      <c r="G84" s="135"/>
      <c r="H84" s="135"/>
      <c r="I84" s="136"/>
      <c r="J84" s="137"/>
    </row>
    <row r="85" spans="1:10" s="101" customFormat="1" ht="15.75">
      <c r="A85" s="133">
        <v>2.6</v>
      </c>
      <c r="B85" s="134" t="s">
        <v>253</v>
      </c>
      <c r="C85" s="133" t="s">
        <v>248</v>
      </c>
      <c r="D85" s="135"/>
      <c r="E85" s="135"/>
      <c r="F85" s="135"/>
      <c r="G85" s="135"/>
      <c r="H85" s="135"/>
      <c r="I85" s="136"/>
      <c r="J85" s="137"/>
    </row>
    <row r="86" spans="1:10" s="101" customFormat="1" ht="15.75">
      <c r="A86" s="133">
        <v>2.7</v>
      </c>
      <c r="B86" s="134" t="s">
        <v>254</v>
      </c>
      <c r="C86" s="133" t="s">
        <v>166</v>
      </c>
      <c r="D86" s="135"/>
      <c r="E86" s="135"/>
      <c r="F86" s="135"/>
      <c r="G86" s="135"/>
      <c r="H86" s="135"/>
      <c r="I86" s="136"/>
      <c r="J86" s="137"/>
    </row>
    <row r="87" spans="1:10" s="101" customFormat="1" ht="15.75">
      <c r="A87" s="125">
        <v>3</v>
      </c>
      <c r="B87" s="128" t="s">
        <v>255</v>
      </c>
      <c r="C87" s="133"/>
      <c r="D87" s="129"/>
      <c r="E87" s="129"/>
      <c r="F87" s="129"/>
      <c r="G87" s="129"/>
      <c r="H87" s="129"/>
      <c r="I87" s="136"/>
      <c r="J87" s="137"/>
    </row>
    <row r="88" spans="1:10" s="101" customFormat="1" ht="15.75">
      <c r="A88" s="133">
        <v>3.1</v>
      </c>
      <c r="B88" s="118" t="s">
        <v>256</v>
      </c>
      <c r="C88" s="133" t="s">
        <v>248</v>
      </c>
      <c r="D88" s="135"/>
      <c r="E88" s="135"/>
      <c r="F88" s="135"/>
      <c r="G88" s="135"/>
      <c r="H88" s="135"/>
      <c r="I88" s="136"/>
      <c r="J88" s="137"/>
    </row>
    <row r="89" spans="1:10" s="132" customFormat="1" ht="42.75" customHeight="1">
      <c r="A89" s="133">
        <v>3.2</v>
      </c>
      <c r="B89" s="134" t="s">
        <v>257</v>
      </c>
      <c r="C89" s="133" t="s">
        <v>248</v>
      </c>
      <c r="D89" s="135"/>
      <c r="E89" s="135"/>
      <c r="F89" s="135"/>
      <c r="G89" s="135"/>
      <c r="H89" s="135"/>
      <c r="I89" s="130"/>
      <c r="J89" s="131"/>
    </row>
    <row r="90" spans="1:10" s="101" customFormat="1" ht="15.75">
      <c r="A90" s="133">
        <v>3.3</v>
      </c>
      <c r="B90" s="134" t="s">
        <v>258</v>
      </c>
      <c r="C90" s="133" t="s">
        <v>248</v>
      </c>
      <c r="D90" s="135"/>
      <c r="E90" s="135"/>
      <c r="F90" s="135"/>
      <c r="G90" s="135"/>
      <c r="H90" s="135"/>
      <c r="I90" s="136"/>
      <c r="J90" s="137"/>
    </row>
    <row r="91" spans="1:10" s="101" customFormat="1" ht="15.75">
      <c r="A91" s="133">
        <v>3.4</v>
      </c>
      <c r="B91" s="118" t="s">
        <v>259</v>
      </c>
      <c r="C91" s="133" t="s">
        <v>248</v>
      </c>
      <c r="D91" s="135"/>
      <c r="E91" s="135"/>
      <c r="F91" s="135"/>
      <c r="G91" s="135"/>
      <c r="H91" s="135"/>
      <c r="I91" s="136"/>
      <c r="J91" s="137"/>
    </row>
    <row r="92" spans="1:10" s="101" customFormat="1" ht="15.75">
      <c r="A92" s="133">
        <v>3.5</v>
      </c>
      <c r="B92" s="134" t="s">
        <v>260</v>
      </c>
      <c r="C92" s="133" t="s">
        <v>248</v>
      </c>
      <c r="D92" s="135"/>
      <c r="E92" s="135"/>
      <c r="F92" s="135"/>
      <c r="G92" s="135"/>
      <c r="H92" s="135"/>
      <c r="I92" s="136"/>
      <c r="J92" s="137"/>
    </row>
    <row r="93" spans="1:10" s="101" customFormat="1" ht="15.75">
      <c r="A93" s="133">
        <v>3.6</v>
      </c>
      <c r="B93" s="134" t="s">
        <v>253</v>
      </c>
      <c r="C93" s="133" t="s">
        <v>248</v>
      </c>
      <c r="D93" s="135"/>
      <c r="E93" s="135"/>
      <c r="F93" s="135"/>
      <c r="G93" s="135"/>
      <c r="H93" s="135"/>
      <c r="I93" s="136"/>
      <c r="J93" s="137"/>
    </row>
    <row r="94" spans="1:10" s="101" customFormat="1" ht="18" customHeight="1">
      <c r="A94" s="133">
        <v>3.7</v>
      </c>
      <c r="B94" s="134" t="s">
        <v>261</v>
      </c>
      <c r="C94" s="133" t="s">
        <v>166</v>
      </c>
      <c r="D94" s="135"/>
      <c r="E94" s="135"/>
      <c r="F94" s="135"/>
      <c r="G94" s="135"/>
      <c r="H94" s="135"/>
      <c r="I94" s="136"/>
      <c r="J94" s="137"/>
    </row>
    <row r="95" spans="1:10" s="101" customFormat="1" ht="15.75">
      <c r="A95" s="125">
        <v>4</v>
      </c>
      <c r="B95" s="171" t="s">
        <v>196</v>
      </c>
      <c r="C95" s="133"/>
      <c r="D95" s="172"/>
      <c r="E95" s="172"/>
      <c r="F95" s="172"/>
      <c r="G95" s="172"/>
      <c r="H95" s="172"/>
      <c r="I95" s="136"/>
      <c r="J95" s="137"/>
    </row>
    <row r="96" spans="1:10" s="173" customFormat="1" ht="22.5" customHeight="1">
      <c r="A96" s="155" t="s">
        <v>262</v>
      </c>
      <c r="B96" s="158" t="s">
        <v>263</v>
      </c>
      <c r="C96" s="158"/>
      <c r="D96" s="157"/>
      <c r="E96" s="157"/>
      <c r="F96" s="157"/>
      <c r="G96" s="157"/>
      <c r="H96" s="157"/>
      <c r="I96" s="158"/>
      <c r="J96" s="159"/>
    </row>
    <row r="97" spans="1:10" s="101" customFormat="1" ht="15.75">
      <c r="A97" s="125">
        <v>1</v>
      </c>
      <c r="B97" s="128" t="s">
        <v>264</v>
      </c>
      <c r="C97" s="133"/>
      <c r="D97" s="129"/>
      <c r="E97" s="129"/>
      <c r="F97" s="129"/>
      <c r="G97" s="129"/>
      <c r="H97" s="129"/>
      <c r="I97" s="136"/>
      <c r="J97" s="137"/>
    </row>
    <row r="98" spans="1:10" s="132" customFormat="1" ht="42.75" customHeight="1">
      <c r="A98" s="133" t="s">
        <v>38</v>
      </c>
      <c r="B98" s="134" t="s">
        <v>265</v>
      </c>
      <c r="C98" s="133" t="s">
        <v>248</v>
      </c>
      <c r="D98" s="138"/>
      <c r="E98" s="138"/>
      <c r="F98" s="138"/>
      <c r="G98" s="138"/>
      <c r="H98" s="138"/>
      <c r="I98" s="130"/>
      <c r="J98" s="131"/>
    </row>
    <row r="99" spans="1:10" s="101" customFormat="1" ht="31.5">
      <c r="A99" s="133" t="s">
        <v>39</v>
      </c>
      <c r="B99" s="134" t="s">
        <v>266</v>
      </c>
      <c r="C99" s="133" t="s">
        <v>248</v>
      </c>
      <c r="D99" s="135"/>
      <c r="E99" s="135"/>
      <c r="F99" s="135"/>
      <c r="G99" s="135"/>
      <c r="H99" s="135"/>
      <c r="I99" s="136"/>
      <c r="J99" s="137"/>
    </row>
    <row r="100" spans="1:10" s="101" customFormat="1" ht="15.75">
      <c r="A100" s="133" t="s">
        <v>171</v>
      </c>
      <c r="B100" s="134" t="s">
        <v>267</v>
      </c>
      <c r="C100" s="133" t="s">
        <v>166</v>
      </c>
      <c r="D100" s="135"/>
      <c r="E100" s="135"/>
      <c r="F100" s="135"/>
      <c r="G100" s="135"/>
      <c r="H100" s="135"/>
      <c r="I100" s="136"/>
      <c r="J100" s="137"/>
    </row>
    <row r="101" spans="1:10" s="101" customFormat="1" ht="15.75">
      <c r="A101" s="133" t="s">
        <v>173</v>
      </c>
      <c r="B101" s="134" t="s">
        <v>196</v>
      </c>
      <c r="C101" s="133"/>
      <c r="D101" s="135"/>
      <c r="E101" s="135"/>
      <c r="F101" s="135"/>
      <c r="G101" s="135"/>
      <c r="H101" s="135"/>
      <c r="I101" s="136"/>
      <c r="J101" s="137"/>
    </row>
    <row r="102" spans="1:10" s="101" customFormat="1" ht="15.75">
      <c r="A102" s="125">
        <v>2</v>
      </c>
      <c r="B102" s="128" t="s">
        <v>268</v>
      </c>
      <c r="C102" s="133"/>
      <c r="D102" s="129"/>
      <c r="E102" s="129"/>
      <c r="F102" s="129"/>
      <c r="G102" s="129"/>
      <c r="H102" s="129"/>
      <c r="I102" s="136"/>
      <c r="J102" s="137"/>
    </row>
    <row r="103" spans="1:10" s="132" customFormat="1" ht="36" customHeight="1">
      <c r="A103" s="133" t="s">
        <v>176</v>
      </c>
      <c r="B103" s="134" t="s">
        <v>269</v>
      </c>
      <c r="C103" s="133" t="s">
        <v>164</v>
      </c>
      <c r="D103" s="135"/>
      <c r="E103" s="135"/>
      <c r="F103" s="135"/>
      <c r="G103" s="135"/>
      <c r="H103" s="135"/>
      <c r="I103" s="130"/>
      <c r="J103" s="131"/>
    </row>
    <row r="104" spans="1:10" s="101" customFormat="1" ht="15.75">
      <c r="A104" s="133" t="s">
        <v>188</v>
      </c>
      <c r="B104" s="134" t="s">
        <v>267</v>
      </c>
      <c r="C104" s="133" t="s">
        <v>166</v>
      </c>
      <c r="D104" s="135"/>
      <c r="E104" s="135"/>
      <c r="F104" s="135"/>
      <c r="G104" s="135"/>
      <c r="H104" s="135"/>
      <c r="I104" s="136"/>
      <c r="J104" s="137"/>
    </row>
    <row r="105" spans="1:10" s="101" customFormat="1" ht="31.5">
      <c r="A105" s="155">
        <v>3</v>
      </c>
      <c r="B105" s="128" t="s">
        <v>270</v>
      </c>
      <c r="C105" s="133"/>
      <c r="D105" s="135"/>
      <c r="E105" s="135"/>
      <c r="F105" s="135"/>
      <c r="G105" s="135"/>
      <c r="H105" s="135"/>
      <c r="I105" s="136"/>
      <c r="J105" s="137"/>
    </row>
    <row r="106" spans="1:10" s="101" customFormat="1" ht="15.75">
      <c r="A106" s="133" t="s">
        <v>208</v>
      </c>
      <c r="B106" s="134" t="s">
        <v>271</v>
      </c>
      <c r="C106" s="133" t="s">
        <v>234</v>
      </c>
      <c r="D106" s="135"/>
      <c r="E106" s="135"/>
      <c r="F106" s="135"/>
      <c r="G106" s="135"/>
      <c r="H106" s="135"/>
      <c r="I106" s="136"/>
      <c r="J106" s="137"/>
    </row>
    <row r="107" spans="1:10" s="101" customFormat="1" ht="15.75">
      <c r="A107" s="133" t="s">
        <v>211</v>
      </c>
      <c r="B107" s="134" t="s">
        <v>272</v>
      </c>
      <c r="C107" s="133" t="s">
        <v>166</v>
      </c>
      <c r="D107" s="135"/>
      <c r="E107" s="135"/>
      <c r="F107" s="135"/>
      <c r="G107" s="135"/>
      <c r="H107" s="135"/>
      <c r="I107" s="136"/>
      <c r="J107" s="137"/>
    </row>
    <row r="108" spans="1:10" s="101" customFormat="1" ht="39" customHeight="1">
      <c r="A108" s="133" t="s">
        <v>213</v>
      </c>
      <c r="B108" s="134" t="s">
        <v>273</v>
      </c>
      <c r="C108" s="133" t="s">
        <v>166</v>
      </c>
      <c r="D108" s="135"/>
      <c r="E108" s="135"/>
      <c r="F108" s="135"/>
      <c r="G108" s="135"/>
      <c r="H108" s="135"/>
      <c r="I108" s="136"/>
      <c r="J108" s="137"/>
    </row>
    <row r="109" spans="1:10" s="101" customFormat="1" ht="15.75">
      <c r="A109" s="125">
        <v>4</v>
      </c>
      <c r="B109" s="128" t="s">
        <v>196</v>
      </c>
      <c r="C109" s="133" t="s">
        <v>166</v>
      </c>
      <c r="D109" s="135"/>
      <c r="E109" s="135"/>
      <c r="F109" s="135"/>
      <c r="G109" s="135"/>
      <c r="H109" s="135"/>
      <c r="I109" s="136"/>
      <c r="J109" s="137"/>
    </row>
    <row r="110" spans="1:10" s="178" customFormat="1" ht="52.5" customHeight="1">
      <c r="A110" s="174" t="s">
        <v>274</v>
      </c>
      <c r="B110" s="175" t="s">
        <v>275</v>
      </c>
      <c r="C110" s="157"/>
      <c r="D110" s="157"/>
      <c r="E110" s="157"/>
      <c r="F110" s="157"/>
      <c r="G110" s="157"/>
      <c r="H110" s="157"/>
      <c r="I110" s="176"/>
      <c r="J110" s="177"/>
    </row>
    <row r="111" spans="1:10" s="101" customFormat="1" ht="41.25" customHeight="1">
      <c r="A111" s="161">
        <v>1</v>
      </c>
      <c r="B111" s="134" t="s">
        <v>276</v>
      </c>
      <c r="C111" s="133" t="s">
        <v>164</v>
      </c>
      <c r="D111" s="135"/>
      <c r="E111" s="135"/>
      <c r="F111" s="135"/>
      <c r="G111" s="135"/>
      <c r="H111" s="135"/>
      <c r="I111" s="136"/>
      <c r="J111" s="137"/>
    </row>
    <row r="112" spans="1:10" s="101" customFormat="1" ht="15.75">
      <c r="A112" s="133">
        <v>2</v>
      </c>
      <c r="B112" s="134" t="s">
        <v>277</v>
      </c>
      <c r="C112" s="133" t="s">
        <v>166</v>
      </c>
      <c r="D112" s="135"/>
      <c r="E112" s="135"/>
      <c r="F112" s="135"/>
      <c r="G112" s="135"/>
      <c r="H112" s="135"/>
      <c r="I112" s="136"/>
      <c r="J112" s="137"/>
    </row>
    <row r="113" spans="1:10" s="101" customFormat="1" ht="15.75">
      <c r="A113" s="161">
        <v>3</v>
      </c>
      <c r="B113" s="134" t="s">
        <v>196</v>
      </c>
      <c r="C113" s="133" t="s">
        <v>166</v>
      </c>
      <c r="D113" s="135"/>
      <c r="E113" s="135"/>
      <c r="F113" s="135"/>
      <c r="G113" s="135"/>
      <c r="H113" s="135"/>
      <c r="I113" s="136"/>
      <c r="J113" s="137"/>
    </row>
    <row r="114" spans="1:10" s="179" customFormat="1" ht="35.25" customHeight="1">
      <c r="A114" s="155" t="s">
        <v>278</v>
      </c>
      <c r="B114" s="156" t="s">
        <v>279</v>
      </c>
      <c r="C114" s="157"/>
      <c r="D114" s="157"/>
      <c r="E114" s="157"/>
      <c r="F114" s="157"/>
      <c r="G114" s="157"/>
      <c r="H114" s="157"/>
      <c r="I114" s="176"/>
      <c r="J114" s="177"/>
    </row>
    <row r="115" spans="1:10" s="101" customFormat="1" ht="17.25" customHeight="1">
      <c r="A115" s="125">
        <v>1</v>
      </c>
      <c r="B115" s="128" t="s">
        <v>280</v>
      </c>
      <c r="C115" s="125" t="s">
        <v>166</v>
      </c>
      <c r="D115" s="162"/>
      <c r="E115" s="162"/>
      <c r="F115" s="162"/>
      <c r="G115" s="162"/>
      <c r="H115" s="162"/>
      <c r="I115" s="136"/>
      <c r="J115" s="137"/>
    </row>
    <row r="116" spans="1:10" s="101" customFormat="1" ht="15.75">
      <c r="A116" s="133" t="s">
        <v>38</v>
      </c>
      <c r="B116" s="134" t="s">
        <v>281</v>
      </c>
      <c r="C116" s="133" t="s">
        <v>166</v>
      </c>
      <c r="D116" s="141"/>
      <c r="E116" s="141"/>
      <c r="F116" s="141"/>
      <c r="G116" s="141"/>
      <c r="H116" s="141"/>
      <c r="I116" s="136"/>
      <c r="J116" s="137"/>
    </row>
    <row r="117" spans="1:10" s="101" customFormat="1" ht="15.75">
      <c r="A117" s="133" t="s">
        <v>39</v>
      </c>
      <c r="B117" s="134" t="s">
        <v>282</v>
      </c>
      <c r="C117" s="133" t="s">
        <v>166</v>
      </c>
      <c r="D117" s="141"/>
      <c r="E117" s="141"/>
      <c r="F117" s="141"/>
      <c r="G117" s="141"/>
      <c r="H117" s="141"/>
      <c r="I117" s="136"/>
      <c r="J117" s="137"/>
    </row>
    <row r="118" spans="1:10" s="101" customFormat="1" ht="15.75">
      <c r="A118" s="133"/>
      <c r="B118" s="139" t="s">
        <v>283</v>
      </c>
      <c r="C118" s="133" t="s">
        <v>284</v>
      </c>
      <c r="D118" s="141"/>
      <c r="E118" s="141"/>
      <c r="F118" s="141"/>
      <c r="G118" s="141"/>
      <c r="H118" s="141"/>
      <c r="I118" s="136"/>
      <c r="J118" s="137"/>
    </row>
    <row r="119" spans="1:10" s="101" customFormat="1" ht="15.75">
      <c r="A119" s="125"/>
      <c r="B119" s="139" t="s">
        <v>182</v>
      </c>
      <c r="C119" s="133" t="s">
        <v>285</v>
      </c>
      <c r="D119" s="141"/>
      <c r="E119" s="141"/>
      <c r="F119" s="141"/>
      <c r="G119" s="141"/>
      <c r="H119" s="141"/>
      <c r="I119" s="136"/>
      <c r="J119" s="137"/>
    </row>
    <row r="120" spans="1:10" s="101" customFormat="1" ht="15.75">
      <c r="A120" s="133" t="s">
        <v>171</v>
      </c>
      <c r="B120" s="134" t="s">
        <v>286</v>
      </c>
      <c r="C120" s="133" t="s">
        <v>166</v>
      </c>
      <c r="D120" s="141"/>
      <c r="E120" s="141"/>
      <c r="F120" s="141"/>
      <c r="G120" s="141"/>
      <c r="H120" s="141"/>
      <c r="I120" s="136"/>
      <c r="J120" s="137"/>
    </row>
    <row r="121" spans="1:10" s="132" customFormat="1" ht="40.5" customHeight="1">
      <c r="A121" s="133" t="s">
        <v>173</v>
      </c>
      <c r="B121" s="134" t="s">
        <v>287</v>
      </c>
      <c r="C121" s="133" t="s">
        <v>166</v>
      </c>
      <c r="D121" s="138"/>
      <c r="E121" s="138"/>
      <c r="F121" s="138"/>
      <c r="G121" s="138"/>
      <c r="H121" s="138"/>
      <c r="I121" s="130"/>
      <c r="J121" s="131"/>
    </row>
    <row r="122" spans="1:10" s="101" customFormat="1" ht="15.75">
      <c r="A122" s="133" t="s">
        <v>222</v>
      </c>
      <c r="B122" s="134" t="s">
        <v>288</v>
      </c>
      <c r="C122" s="133" t="s">
        <v>166</v>
      </c>
      <c r="D122" s="135"/>
      <c r="E122" s="135"/>
      <c r="F122" s="135"/>
      <c r="G122" s="135"/>
      <c r="H122" s="135"/>
      <c r="I122" s="136"/>
      <c r="J122" s="137"/>
    </row>
    <row r="123" spans="1:10" s="101" customFormat="1" ht="15.75">
      <c r="A123" s="133" t="s">
        <v>224</v>
      </c>
      <c r="B123" s="134" t="s">
        <v>289</v>
      </c>
      <c r="C123" s="133" t="s">
        <v>166</v>
      </c>
      <c r="D123" s="135"/>
      <c r="E123" s="135"/>
      <c r="F123" s="135"/>
      <c r="G123" s="135"/>
      <c r="H123" s="135"/>
      <c r="I123" s="136"/>
      <c r="J123" s="137"/>
    </row>
    <row r="124" spans="1:10" s="101" customFormat="1" ht="15.75">
      <c r="A124" s="125">
        <v>2</v>
      </c>
      <c r="B124" s="128" t="s">
        <v>290</v>
      </c>
      <c r="C124" s="125" t="s">
        <v>166</v>
      </c>
      <c r="D124" s="162"/>
      <c r="E124" s="162"/>
      <c r="F124" s="162"/>
      <c r="G124" s="162"/>
      <c r="H124" s="162"/>
      <c r="I124" s="136"/>
      <c r="J124" s="137"/>
    </row>
    <row r="125" spans="1:10" s="101" customFormat="1" ht="15.75">
      <c r="A125" s="133" t="s">
        <v>176</v>
      </c>
      <c r="B125" s="134" t="s">
        <v>291</v>
      </c>
      <c r="C125" s="133" t="s">
        <v>234</v>
      </c>
      <c r="D125" s="138"/>
      <c r="E125" s="138"/>
      <c r="F125" s="138"/>
      <c r="G125" s="138"/>
      <c r="H125" s="138"/>
      <c r="I125" s="136"/>
      <c r="J125" s="137"/>
    </row>
    <row r="126" spans="1:10" s="101" customFormat="1" ht="15.75">
      <c r="A126" s="133" t="s">
        <v>188</v>
      </c>
      <c r="B126" s="134" t="s">
        <v>292</v>
      </c>
      <c r="C126" s="133" t="s">
        <v>234</v>
      </c>
      <c r="D126" s="148"/>
      <c r="E126" s="148"/>
      <c r="F126" s="148"/>
      <c r="G126" s="148"/>
      <c r="H126" s="148"/>
      <c r="I126" s="136"/>
      <c r="J126" s="137"/>
    </row>
    <row r="127" spans="1:10" s="101" customFormat="1" ht="15.75">
      <c r="A127" s="133" t="s">
        <v>197</v>
      </c>
      <c r="B127" s="134" t="s">
        <v>293</v>
      </c>
      <c r="C127" s="133" t="s">
        <v>166</v>
      </c>
      <c r="D127" s="138"/>
      <c r="E127" s="138"/>
      <c r="F127" s="138"/>
      <c r="G127" s="138"/>
      <c r="H127" s="138"/>
      <c r="I127" s="136"/>
      <c r="J127" s="137"/>
    </row>
    <row r="128" spans="1:10" s="101" customFormat="1" ht="15.75">
      <c r="A128" s="125"/>
      <c r="B128" s="139" t="s">
        <v>294</v>
      </c>
      <c r="C128" s="140" t="s">
        <v>166</v>
      </c>
      <c r="D128" s="148"/>
      <c r="E128" s="148"/>
      <c r="F128" s="148"/>
      <c r="G128" s="148"/>
      <c r="H128" s="148"/>
      <c r="I128" s="136"/>
      <c r="J128" s="137"/>
    </row>
    <row r="129" spans="1:10" s="101" customFormat="1" ht="15.75">
      <c r="A129" s="125"/>
      <c r="B129" s="139" t="s">
        <v>194</v>
      </c>
      <c r="C129" s="140" t="s">
        <v>166</v>
      </c>
      <c r="D129" s="141"/>
      <c r="E129" s="141"/>
      <c r="F129" s="141"/>
      <c r="G129" s="141"/>
      <c r="H129" s="141"/>
      <c r="I129" s="136"/>
      <c r="J129" s="137"/>
    </row>
    <row r="130" spans="1:10" s="101" customFormat="1" ht="15.75">
      <c r="A130" s="125"/>
      <c r="B130" s="139" t="s">
        <v>295</v>
      </c>
      <c r="C130" s="140" t="s">
        <v>166</v>
      </c>
      <c r="D130" s="141"/>
      <c r="E130" s="141"/>
      <c r="F130" s="141"/>
      <c r="G130" s="141"/>
      <c r="H130" s="141"/>
      <c r="I130" s="136"/>
      <c r="J130" s="137"/>
    </row>
    <row r="131" spans="1:10" s="101" customFormat="1" ht="15.75">
      <c r="A131" s="125"/>
      <c r="B131" s="163" t="s">
        <v>296</v>
      </c>
      <c r="C131" s="140" t="s">
        <v>166</v>
      </c>
      <c r="D131" s="141"/>
      <c r="E131" s="141"/>
      <c r="F131" s="141"/>
      <c r="G131" s="141"/>
      <c r="H131" s="141"/>
      <c r="I131" s="136"/>
      <c r="J131" s="137"/>
    </row>
    <row r="132" spans="1:10" s="101" customFormat="1" ht="15.75">
      <c r="A132" s="133" t="s">
        <v>199</v>
      </c>
      <c r="B132" s="134" t="s">
        <v>297</v>
      </c>
      <c r="C132" s="140"/>
      <c r="D132" s="135"/>
      <c r="E132" s="135"/>
      <c r="F132" s="135"/>
      <c r="G132" s="135"/>
      <c r="H132" s="135"/>
      <c r="I132" s="136"/>
      <c r="J132" s="137"/>
    </row>
    <row r="133" spans="1:10" s="101" customFormat="1" ht="25.5" customHeight="1">
      <c r="A133" s="125"/>
      <c r="B133" s="139" t="s">
        <v>298</v>
      </c>
      <c r="C133" s="140" t="s">
        <v>234</v>
      </c>
      <c r="D133" s="135"/>
      <c r="E133" s="135"/>
      <c r="F133" s="135"/>
      <c r="G133" s="135"/>
      <c r="H133" s="135"/>
      <c r="I133" s="136"/>
      <c r="J133" s="137"/>
    </row>
    <row r="134" spans="1:10" s="101" customFormat="1" ht="15.75">
      <c r="A134" s="125"/>
      <c r="B134" s="139" t="s">
        <v>299</v>
      </c>
      <c r="C134" s="140" t="s">
        <v>166</v>
      </c>
      <c r="D134" s="135"/>
      <c r="E134" s="135"/>
      <c r="F134" s="135"/>
      <c r="G134" s="135"/>
      <c r="H134" s="135"/>
      <c r="I134" s="136"/>
      <c r="J134" s="137"/>
    </row>
    <row r="135" spans="1:10" s="101" customFormat="1" ht="15.75">
      <c r="A135" s="133" t="s">
        <v>201</v>
      </c>
      <c r="B135" s="134" t="s">
        <v>196</v>
      </c>
      <c r="C135" s="140" t="s">
        <v>166</v>
      </c>
      <c r="D135" s="135"/>
      <c r="E135" s="135"/>
      <c r="F135" s="135"/>
      <c r="G135" s="135"/>
      <c r="H135" s="135"/>
      <c r="I135" s="136"/>
      <c r="J135" s="137"/>
    </row>
    <row r="136" spans="1:10" s="151" customFormat="1" ht="15.75">
      <c r="A136" s="125">
        <v>3</v>
      </c>
      <c r="B136" s="128" t="s">
        <v>300</v>
      </c>
      <c r="C136" s="125"/>
      <c r="D136" s="129"/>
      <c r="E136" s="129"/>
      <c r="F136" s="129"/>
      <c r="G136" s="129"/>
      <c r="H136" s="129"/>
      <c r="I136" s="149"/>
      <c r="J136" s="150"/>
    </row>
    <row r="137" spans="1:10" s="101" customFormat="1" ht="15.75">
      <c r="A137" s="125"/>
      <c r="B137" s="139" t="s">
        <v>301</v>
      </c>
      <c r="C137" s="133" t="s">
        <v>166</v>
      </c>
      <c r="D137" s="135"/>
      <c r="E137" s="135"/>
      <c r="F137" s="135"/>
      <c r="G137" s="135"/>
      <c r="H137" s="135"/>
      <c r="I137" s="136"/>
      <c r="J137" s="137"/>
    </row>
    <row r="138" spans="1:10" s="101" customFormat="1" ht="15.75">
      <c r="A138" s="125"/>
      <c r="B138" s="139" t="s">
        <v>302</v>
      </c>
      <c r="C138" s="133" t="s">
        <v>166</v>
      </c>
      <c r="D138" s="135"/>
      <c r="E138" s="135"/>
      <c r="F138" s="135"/>
      <c r="G138" s="135"/>
      <c r="H138" s="135"/>
      <c r="I138" s="136"/>
      <c r="J138" s="137"/>
    </row>
    <row r="139" spans="1:10" s="101" customFormat="1" ht="15.75">
      <c r="A139" s="125"/>
      <c r="B139" s="139" t="s">
        <v>303</v>
      </c>
      <c r="C139" s="133" t="s">
        <v>166</v>
      </c>
      <c r="D139" s="135"/>
      <c r="E139" s="135"/>
      <c r="F139" s="135"/>
      <c r="G139" s="135"/>
      <c r="H139" s="135"/>
      <c r="I139" s="136"/>
      <c r="J139" s="137"/>
    </row>
    <row r="140" spans="1:10" s="151" customFormat="1" ht="15.75">
      <c r="A140" s="125">
        <v>4</v>
      </c>
      <c r="B140" s="128" t="s">
        <v>304</v>
      </c>
      <c r="C140" s="125"/>
      <c r="D140" s="129"/>
      <c r="E140" s="129"/>
      <c r="F140" s="129"/>
      <c r="G140" s="129"/>
      <c r="H140" s="129"/>
      <c r="I140" s="149"/>
      <c r="J140" s="150"/>
    </row>
    <row r="141" spans="1:10" s="101" customFormat="1" ht="15.75">
      <c r="A141" s="133" t="s">
        <v>305</v>
      </c>
      <c r="B141" s="134" t="s">
        <v>306</v>
      </c>
      <c r="C141" s="133"/>
      <c r="D141" s="135"/>
      <c r="E141" s="135"/>
      <c r="F141" s="135"/>
      <c r="G141" s="135"/>
      <c r="H141" s="135"/>
      <c r="I141" s="136"/>
      <c r="J141" s="137"/>
    </row>
    <row r="142" spans="1:10" s="101" customFormat="1" ht="15.75">
      <c r="A142" s="125"/>
      <c r="B142" s="139" t="s">
        <v>307</v>
      </c>
      <c r="C142" s="133" t="s">
        <v>218</v>
      </c>
      <c r="D142" s="141"/>
      <c r="E142" s="141"/>
      <c r="F142" s="141"/>
      <c r="G142" s="141"/>
      <c r="H142" s="141"/>
      <c r="I142" s="136"/>
      <c r="J142" s="137"/>
    </row>
    <row r="143" spans="1:10" s="101" customFormat="1" ht="15.75">
      <c r="A143" s="125"/>
      <c r="B143" s="139" t="s">
        <v>308</v>
      </c>
      <c r="C143" s="133" t="s">
        <v>218</v>
      </c>
      <c r="D143" s="141"/>
      <c r="E143" s="141"/>
      <c r="F143" s="141"/>
      <c r="G143" s="141"/>
      <c r="H143" s="141"/>
      <c r="I143" s="136"/>
      <c r="J143" s="137"/>
    </row>
    <row r="144" spans="1:10" s="101" customFormat="1" ht="15.75">
      <c r="A144" s="125"/>
      <c r="B144" s="139" t="s">
        <v>309</v>
      </c>
      <c r="C144" s="133" t="s">
        <v>166</v>
      </c>
      <c r="D144" s="141"/>
      <c r="E144" s="141"/>
      <c r="F144" s="141"/>
      <c r="G144" s="141"/>
      <c r="H144" s="141"/>
      <c r="I144" s="136"/>
      <c r="J144" s="137"/>
    </row>
    <row r="145" spans="1:10" s="101" customFormat="1" ht="15.75">
      <c r="A145" s="125"/>
      <c r="B145" s="139" t="s">
        <v>310</v>
      </c>
      <c r="C145" s="133" t="s">
        <v>218</v>
      </c>
      <c r="D145" s="135"/>
      <c r="E145" s="135"/>
      <c r="F145" s="135"/>
      <c r="G145" s="135"/>
      <c r="H145" s="135"/>
      <c r="I145" s="136"/>
      <c r="J145" s="137"/>
    </row>
    <row r="146" spans="1:10" s="101" customFormat="1" ht="15.75">
      <c r="A146" s="125"/>
      <c r="B146" s="139" t="s">
        <v>311</v>
      </c>
      <c r="C146" s="133" t="s">
        <v>166</v>
      </c>
      <c r="D146" s="135"/>
      <c r="E146" s="135"/>
      <c r="F146" s="135"/>
      <c r="G146" s="135"/>
      <c r="H146" s="135"/>
      <c r="I146" s="136"/>
      <c r="J146" s="137"/>
    </row>
    <row r="147" spans="1:10" s="101" customFormat="1" ht="15.75">
      <c r="A147" s="125"/>
      <c r="B147" s="139" t="s">
        <v>312</v>
      </c>
      <c r="C147" s="133" t="s">
        <v>218</v>
      </c>
      <c r="D147" s="135"/>
      <c r="E147" s="135"/>
      <c r="F147" s="135"/>
      <c r="G147" s="135"/>
      <c r="H147" s="135"/>
      <c r="I147" s="136"/>
      <c r="J147" s="137"/>
    </row>
    <row r="148" spans="1:10" s="101" customFormat="1" ht="15.75">
      <c r="A148" s="133" t="s">
        <v>313</v>
      </c>
      <c r="B148" s="134" t="s">
        <v>314</v>
      </c>
      <c r="C148" s="133" t="s">
        <v>218</v>
      </c>
      <c r="D148" s="135"/>
      <c r="E148" s="135"/>
      <c r="F148" s="135"/>
      <c r="G148" s="135"/>
      <c r="H148" s="135"/>
      <c r="I148" s="136"/>
      <c r="J148" s="137"/>
    </row>
    <row r="149" spans="1:10" s="101" customFormat="1" ht="15.75">
      <c r="A149" s="125"/>
      <c r="B149" s="139" t="s">
        <v>315</v>
      </c>
      <c r="C149" s="133" t="s">
        <v>218</v>
      </c>
      <c r="D149" s="135"/>
      <c r="E149" s="135"/>
      <c r="F149" s="135"/>
      <c r="G149" s="135"/>
      <c r="H149" s="135"/>
      <c r="I149" s="136"/>
      <c r="J149" s="137"/>
    </row>
    <row r="150" spans="1:10" s="101" customFormat="1" ht="15.75">
      <c r="A150" s="125"/>
      <c r="B150" s="139" t="s">
        <v>316</v>
      </c>
      <c r="C150" s="133" t="s">
        <v>166</v>
      </c>
      <c r="D150" s="135"/>
      <c r="E150" s="135"/>
      <c r="F150" s="135"/>
      <c r="G150" s="135"/>
      <c r="H150" s="135"/>
      <c r="I150" s="136"/>
      <c r="J150" s="137"/>
    </row>
    <row r="151" spans="1:10" s="151" customFormat="1" ht="15.75">
      <c r="A151" s="125">
        <v>5</v>
      </c>
      <c r="B151" s="128" t="s">
        <v>317</v>
      </c>
      <c r="C151" s="125"/>
      <c r="D151" s="129"/>
      <c r="E151" s="129"/>
      <c r="F151" s="129"/>
      <c r="G151" s="129"/>
      <c r="H151" s="129"/>
      <c r="I151" s="149"/>
      <c r="J151" s="150"/>
    </row>
    <row r="152" spans="1:10" s="101" customFormat="1" ht="15.75">
      <c r="A152" s="133"/>
      <c r="B152" s="134" t="s">
        <v>318</v>
      </c>
      <c r="C152" s="133" t="s">
        <v>166</v>
      </c>
      <c r="D152" s="138"/>
      <c r="E152" s="138"/>
      <c r="F152" s="138"/>
      <c r="G152" s="138"/>
      <c r="H152" s="138"/>
      <c r="I152" s="136"/>
      <c r="J152" s="137"/>
    </row>
    <row r="153" spans="1:10" s="101" customFormat="1" ht="15.75">
      <c r="A153" s="133"/>
      <c r="B153" s="134" t="s">
        <v>319</v>
      </c>
      <c r="C153" s="133" t="s">
        <v>166</v>
      </c>
      <c r="D153" s="138"/>
      <c r="E153" s="138"/>
      <c r="F153" s="138"/>
      <c r="G153" s="138"/>
      <c r="H153" s="138"/>
      <c r="I153" s="136"/>
      <c r="J153" s="137"/>
    </row>
    <row r="154" spans="1:10" s="151" customFormat="1" ht="15.75">
      <c r="A154" s="125">
        <v>6</v>
      </c>
      <c r="B154" s="128" t="s">
        <v>320</v>
      </c>
      <c r="C154" s="125"/>
      <c r="D154" s="180"/>
      <c r="E154" s="180"/>
      <c r="F154" s="180"/>
      <c r="G154" s="180"/>
      <c r="H154" s="180"/>
      <c r="I154" s="149"/>
      <c r="J154" s="150"/>
    </row>
    <row r="155" spans="1:10" s="101" customFormat="1" ht="15.75">
      <c r="A155" s="133"/>
      <c r="B155" s="134" t="s">
        <v>318</v>
      </c>
      <c r="C155" s="133" t="s">
        <v>166</v>
      </c>
      <c r="D155" s="138"/>
      <c r="E155" s="138"/>
      <c r="F155" s="138"/>
      <c r="G155" s="138"/>
      <c r="H155" s="138"/>
      <c r="I155" s="136"/>
      <c r="J155" s="137"/>
    </row>
    <row r="156" spans="1:10" s="101" customFormat="1" ht="15.75">
      <c r="A156" s="133"/>
      <c r="B156" s="134" t="s">
        <v>319</v>
      </c>
      <c r="C156" s="133" t="s">
        <v>166</v>
      </c>
      <c r="D156" s="138"/>
      <c r="E156" s="138"/>
      <c r="F156" s="138"/>
      <c r="G156" s="138"/>
      <c r="H156" s="138"/>
      <c r="I156" s="136"/>
      <c r="J156" s="137"/>
    </row>
    <row r="157" spans="1:10" s="116" customFormat="1" ht="37.5" customHeight="1">
      <c r="A157" s="155" t="s">
        <v>321</v>
      </c>
      <c r="B157" s="156" t="s">
        <v>322</v>
      </c>
      <c r="C157" s="158"/>
      <c r="D157" s="157"/>
      <c r="E157" s="157"/>
      <c r="F157" s="157"/>
      <c r="G157" s="157"/>
      <c r="H157" s="157"/>
      <c r="I157" s="181"/>
      <c r="J157" s="122"/>
    </row>
    <row r="158" spans="1:10" s="101" customFormat="1" ht="15.75">
      <c r="A158" s="133">
        <v>1</v>
      </c>
      <c r="B158" s="182" t="s">
        <v>323</v>
      </c>
      <c r="C158" s="133" t="s">
        <v>324</v>
      </c>
      <c r="D158" s="138"/>
      <c r="E158" s="138"/>
      <c r="F158" s="138"/>
      <c r="G158" s="138"/>
      <c r="H158" s="138"/>
      <c r="I158" s="183"/>
      <c r="J158" s="184"/>
    </row>
    <row r="159" spans="1:10" s="101" customFormat="1" ht="15.75">
      <c r="A159" s="133">
        <v>2</v>
      </c>
      <c r="B159" s="182" t="s">
        <v>325</v>
      </c>
      <c r="C159" s="133" t="s">
        <v>326</v>
      </c>
      <c r="D159" s="135"/>
      <c r="E159" s="135"/>
      <c r="F159" s="135"/>
      <c r="G159" s="135"/>
      <c r="H159" s="135"/>
      <c r="I159" s="136"/>
      <c r="J159" s="137"/>
    </row>
    <row r="160" spans="1:10" s="116" customFormat="1" ht="44.25" customHeight="1">
      <c r="A160" s="155" t="s">
        <v>327</v>
      </c>
      <c r="B160" s="156" t="s">
        <v>328</v>
      </c>
      <c r="C160" s="158"/>
      <c r="D160" s="157"/>
      <c r="E160" s="157"/>
      <c r="F160" s="157"/>
      <c r="G160" s="157"/>
      <c r="H160" s="157"/>
      <c r="I160" s="158"/>
      <c r="J160" s="159"/>
    </row>
    <row r="161" spans="1:10" s="132" customFormat="1" ht="31.5">
      <c r="A161" s="125">
        <v>1</v>
      </c>
      <c r="B161" s="128" t="s">
        <v>329</v>
      </c>
      <c r="C161" s="133" t="s">
        <v>162</v>
      </c>
      <c r="D161" s="138"/>
      <c r="E161" s="138"/>
      <c r="F161" s="138"/>
      <c r="G161" s="138"/>
      <c r="H161" s="138"/>
      <c r="I161" s="130"/>
      <c r="J161" s="131"/>
    </row>
    <row r="162" spans="1:10" s="101" customFormat="1" ht="15.75">
      <c r="A162" s="155">
        <v>2</v>
      </c>
      <c r="B162" s="128" t="s">
        <v>330</v>
      </c>
      <c r="C162" s="133" t="s">
        <v>162</v>
      </c>
      <c r="D162" s="138"/>
      <c r="E162" s="138"/>
      <c r="F162" s="138"/>
      <c r="G162" s="138"/>
      <c r="H162" s="138"/>
      <c r="I162" s="136"/>
      <c r="J162" s="137"/>
    </row>
    <row r="163" spans="1:10" s="101" customFormat="1" ht="48.75" customHeight="1">
      <c r="A163" s="125">
        <v>3</v>
      </c>
      <c r="B163" s="128" t="s">
        <v>331</v>
      </c>
      <c r="C163" s="133" t="s">
        <v>332</v>
      </c>
      <c r="D163" s="135"/>
      <c r="E163" s="135"/>
      <c r="F163" s="135"/>
      <c r="G163" s="135"/>
      <c r="H163" s="135"/>
      <c r="I163" s="136"/>
      <c r="J163" s="137"/>
    </row>
    <row r="164" spans="1:10" s="101" customFormat="1" ht="49.5" customHeight="1">
      <c r="A164" s="125">
        <v>4</v>
      </c>
      <c r="B164" s="128" t="s">
        <v>333</v>
      </c>
      <c r="C164" s="133" t="s">
        <v>332</v>
      </c>
      <c r="D164" s="138"/>
      <c r="E164" s="138"/>
      <c r="F164" s="138"/>
      <c r="G164" s="138"/>
      <c r="H164" s="138"/>
      <c r="I164" s="136"/>
      <c r="J164" s="137"/>
    </row>
    <row r="165" spans="1:10" s="101" customFormat="1" ht="31.5">
      <c r="A165" s="155">
        <v>5</v>
      </c>
      <c r="B165" s="185" t="s">
        <v>334</v>
      </c>
      <c r="C165" s="133" t="s">
        <v>166</v>
      </c>
      <c r="D165" s="138"/>
      <c r="E165" s="138"/>
      <c r="F165" s="138"/>
      <c r="G165" s="138"/>
      <c r="H165" s="138"/>
      <c r="I165" s="136"/>
      <c r="J165" s="137"/>
    </row>
    <row r="166" spans="1:10" s="101" customFormat="1" ht="21.75" customHeight="1">
      <c r="A166" s="186">
        <v>6</v>
      </c>
      <c r="B166" s="187" t="s">
        <v>335</v>
      </c>
      <c r="C166" s="188" t="s">
        <v>166</v>
      </c>
      <c r="D166" s="189"/>
      <c r="E166" s="189"/>
      <c r="F166" s="189"/>
      <c r="G166" s="189"/>
      <c r="H166" s="189"/>
      <c r="I166" s="190"/>
      <c r="J166" s="137"/>
    </row>
    <row r="167" spans="1:12" s="101" customFormat="1" ht="15.75">
      <c r="A167" s="191"/>
      <c r="B167" s="192"/>
      <c r="C167" s="191"/>
      <c r="D167" s="193"/>
      <c r="E167" s="193"/>
      <c r="F167" s="193"/>
      <c r="G167" s="193"/>
      <c r="H167" s="193"/>
      <c r="I167" s="194"/>
      <c r="J167" s="194"/>
      <c r="K167" s="195"/>
      <c r="L167" s="195"/>
    </row>
    <row r="168" spans="1:10" s="101" customFormat="1" ht="15.75">
      <c r="A168" s="102"/>
      <c r="B168" s="196" t="s">
        <v>336</v>
      </c>
      <c r="C168" s="102"/>
      <c r="D168" s="461" t="s">
        <v>337</v>
      </c>
      <c r="E168" s="461"/>
      <c r="F168" s="461"/>
      <c r="G168" s="461"/>
      <c r="H168" s="461"/>
      <c r="I168" s="461"/>
      <c r="J168" s="102"/>
    </row>
    <row r="169" spans="1:10" s="101" customFormat="1" ht="15.75">
      <c r="A169" s="102"/>
      <c r="B169" s="360" t="s">
        <v>595</v>
      </c>
      <c r="C169" s="102"/>
      <c r="D169" s="462" t="s">
        <v>53</v>
      </c>
      <c r="E169" s="462"/>
      <c r="F169" s="462"/>
      <c r="G169" s="462"/>
      <c r="H169" s="462"/>
      <c r="I169" s="462"/>
      <c r="J169" s="197"/>
    </row>
    <row r="170" spans="1:8" s="101" customFormat="1" ht="15.75">
      <c r="A170" s="197"/>
      <c r="B170" s="98"/>
      <c r="C170" s="99"/>
      <c r="D170" s="100"/>
      <c r="E170" s="100"/>
      <c r="F170" s="100"/>
      <c r="G170" s="100"/>
      <c r="H170" s="100"/>
    </row>
    <row r="171" spans="1:10" s="101" customFormat="1" ht="15.75" hidden="1">
      <c r="A171" s="198" t="s">
        <v>338</v>
      </c>
      <c r="B171" s="199" t="s">
        <v>339</v>
      </c>
      <c r="C171" s="200"/>
      <c r="D171" s="201"/>
      <c r="E171" s="201"/>
      <c r="F171" s="201"/>
      <c r="G171" s="201"/>
      <c r="H171" s="201"/>
      <c r="I171" s="202"/>
      <c r="J171" s="202"/>
    </row>
    <row r="172" spans="1:10" s="101" customFormat="1" ht="15.75" hidden="1">
      <c r="A172" s="200">
        <v>1</v>
      </c>
      <c r="B172" s="203" t="s">
        <v>340</v>
      </c>
      <c r="C172" s="200"/>
      <c r="D172" s="201"/>
      <c r="E172" s="201"/>
      <c r="F172" s="201"/>
      <c r="G172" s="201"/>
      <c r="H172" s="201"/>
      <c r="I172" s="202"/>
      <c r="J172" s="202"/>
    </row>
    <row r="173" spans="1:10" s="101" customFormat="1" ht="15.75" hidden="1">
      <c r="A173" s="200"/>
      <c r="B173" s="203" t="s">
        <v>341</v>
      </c>
      <c r="C173" s="200"/>
      <c r="D173" s="201"/>
      <c r="E173" s="201"/>
      <c r="F173" s="201"/>
      <c r="G173" s="201"/>
      <c r="H173" s="201"/>
      <c r="I173" s="202"/>
      <c r="J173" s="202"/>
    </row>
    <row r="174" spans="1:10" s="101" customFormat="1" ht="15.75" hidden="1">
      <c r="A174" s="200">
        <v>3</v>
      </c>
      <c r="B174" s="203" t="s">
        <v>342</v>
      </c>
      <c r="C174" s="200"/>
      <c r="D174" s="201"/>
      <c r="E174" s="201"/>
      <c r="F174" s="201"/>
      <c r="G174" s="201"/>
      <c r="H174" s="201"/>
      <c r="I174" s="202"/>
      <c r="J174" s="202"/>
    </row>
    <row r="175" spans="1:10" s="101" customFormat="1" ht="15.75" hidden="1">
      <c r="A175" s="202"/>
      <c r="B175" s="203" t="s">
        <v>343</v>
      </c>
      <c r="C175" s="200"/>
      <c r="D175" s="201"/>
      <c r="E175" s="201"/>
      <c r="F175" s="201"/>
      <c r="G175" s="201"/>
      <c r="H175" s="201"/>
      <c r="I175" s="202"/>
      <c r="J175" s="202"/>
    </row>
    <row r="176" spans="1:10" s="101" customFormat="1" ht="15.75" hidden="1">
      <c r="A176" s="200">
        <v>4</v>
      </c>
      <c r="B176" s="203" t="s">
        <v>344</v>
      </c>
      <c r="C176" s="200"/>
      <c r="D176" s="201"/>
      <c r="E176" s="201"/>
      <c r="F176" s="201"/>
      <c r="G176" s="201"/>
      <c r="H176" s="201"/>
      <c r="I176" s="202"/>
      <c r="J176" s="202"/>
    </row>
    <row r="177" spans="1:10" s="101" customFormat="1" ht="15.75" hidden="1">
      <c r="A177" s="202"/>
      <c r="B177" s="203" t="s">
        <v>345</v>
      </c>
      <c r="C177" s="200"/>
      <c r="D177" s="201"/>
      <c r="E177" s="201"/>
      <c r="F177" s="201"/>
      <c r="G177" s="201"/>
      <c r="H177" s="201"/>
      <c r="I177" s="202"/>
      <c r="J177" s="202"/>
    </row>
    <row r="178" spans="1:10" s="101" customFormat="1" ht="15.75" hidden="1">
      <c r="A178" s="204"/>
      <c r="B178" s="205" t="s">
        <v>346</v>
      </c>
      <c r="C178" s="206"/>
      <c r="D178" s="207"/>
      <c r="E178" s="207"/>
      <c r="F178" s="207"/>
      <c r="G178" s="207"/>
      <c r="H178" s="207"/>
      <c r="I178" s="208"/>
      <c r="J178" s="208"/>
    </row>
    <row r="179" spans="1:10" s="101" customFormat="1" ht="15.75" hidden="1">
      <c r="A179" s="204"/>
      <c r="B179" s="205"/>
      <c r="C179" s="206"/>
      <c r="D179" s="209"/>
      <c r="E179" s="209"/>
      <c r="F179" s="209"/>
      <c r="G179" s="209"/>
      <c r="H179" s="209"/>
      <c r="I179" s="210"/>
      <c r="J179" s="210"/>
    </row>
    <row r="180" spans="1:8" s="101" customFormat="1" ht="15" hidden="1">
      <c r="A180" s="99"/>
      <c r="B180" s="98"/>
      <c r="C180" s="99"/>
      <c r="D180" s="100"/>
      <c r="E180" s="100"/>
      <c r="F180" s="100"/>
      <c r="G180" s="100"/>
      <c r="H180" s="100"/>
    </row>
    <row r="181" spans="1:8" s="101" customFormat="1" ht="15" hidden="1">
      <c r="A181" s="99"/>
      <c r="B181" s="98"/>
      <c r="C181" s="99"/>
      <c r="D181" s="100"/>
      <c r="E181" s="100"/>
      <c r="F181" s="100"/>
      <c r="G181" s="100"/>
      <c r="H181" s="100"/>
    </row>
    <row r="182" spans="1:8" s="101" customFormat="1" ht="15" hidden="1">
      <c r="A182" s="99"/>
      <c r="B182" s="98"/>
      <c r="C182" s="99"/>
      <c r="D182" s="100"/>
      <c r="E182" s="100"/>
      <c r="F182" s="100"/>
      <c r="G182" s="100"/>
      <c r="H182" s="100"/>
    </row>
    <row r="183" spans="1:8" s="214" customFormat="1" ht="15.75">
      <c r="A183" s="211"/>
      <c r="B183" s="212"/>
      <c r="C183" s="97"/>
      <c r="D183" s="213"/>
      <c r="E183" s="213"/>
      <c r="F183" s="213"/>
      <c r="G183" s="213"/>
      <c r="H183" s="213"/>
    </row>
    <row r="184" spans="1:9" s="214" customFormat="1" ht="45" customHeight="1">
      <c r="A184" s="211"/>
      <c r="B184" s="463"/>
      <c r="C184" s="463"/>
      <c r="D184" s="463"/>
      <c r="E184" s="463"/>
      <c r="F184" s="463"/>
      <c r="G184" s="463"/>
      <c r="H184" s="463"/>
      <c r="I184" s="463"/>
    </row>
    <row r="185" spans="1:9" s="214" customFormat="1" ht="45" customHeight="1">
      <c r="A185" s="211"/>
      <c r="B185" s="463"/>
      <c r="C185" s="463"/>
      <c r="D185" s="463"/>
      <c r="E185" s="463"/>
      <c r="F185" s="463"/>
      <c r="G185" s="215"/>
      <c r="H185" s="215"/>
      <c r="I185" s="215"/>
    </row>
    <row r="186" spans="1:8" s="214" customFormat="1" ht="33.75" customHeight="1">
      <c r="A186" s="216"/>
      <c r="B186" s="217"/>
      <c r="C186" s="218"/>
      <c r="D186" s="219"/>
      <c r="E186" s="219"/>
      <c r="F186" s="219"/>
      <c r="G186" s="219"/>
      <c r="H186" s="219"/>
    </row>
    <row r="187" spans="1:8" s="214" customFormat="1" ht="39" customHeight="1">
      <c r="A187" s="216"/>
      <c r="B187" s="464"/>
      <c r="C187" s="465"/>
      <c r="D187" s="465"/>
      <c r="E187" s="465"/>
      <c r="F187" s="465"/>
      <c r="G187" s="465"/>
      <c r="H187" s="465"/>
    </row>
    <row r="188" spans="1:8" s="214" customFormat="1" ht="52.5" customHeight="1">
      <c r="A188" s="216"/>
      <c r="B188" s="466"/>
      <c r="C188" s="467"/>
      <c r="D188" s="467"/>
      <c r="E188" s="467"/>
      <c r="F188" s="467"/>
      <c r="G188" s="467"/>
      <c r="H188" s="467"/>
    </row>
    <row r="189" spans="1:8" s="214" customFormat="1" ht="15.75">
      <c r="A189" s="97"/>
      <c r="B189" s="212"/>
      <c r="C189" s="97"/>
      <c r="D189" s="213"/>
      <c r="E189" s="213"/>
      <c r="F189" s="213"/>
      <c r="G189" s="213"/>
      <c r="H189" s="213"/>
    </row>
    <row r="190" spans="1:8" s="101" customFormat="1" ht="15">
      <c r="A190" s="99"/>
      <c r="B190" s="98"/>
      <c r="C190" s="99"/>
      <c r="D190" s="100"/>
      <c r="E190" s="100"/>
      <c r="F190" s="100"/>
      <c r="G190" s="100"/>
      <c r="H190" s="100"/>
    </row>
    <row r="191" spans="1:8" s="101" customFormat="1" ht="15">
      <c r="A191" s="99"/>
      <c r="B191" s="98"/>
      <c r="C191" s="99"/>
      <c r="D191" s="100"/>
      <c r="E191" s="100"/>
      <c r="F191" s="100"/>
      <c r="G191" s="100"/>
      <c r="H191" s="100"/>
    </row>
    <row r="192" spans="1:8" s="101" customFormat="1" ht="15">
      <c r="A192" s="99"/>
      <c r="B192" s="98"/>
      <c r="C192" s="99"/>
      <c r="D192" s="100"/>
      <c r="E192" s="100"/>
      <c r="F192" s="100"/>
      <c r="G192" s="100"/>
      <c r="H192" s="100"/>
    </row>
    <row r="193" spans="1:8" s="101" customFormat="1" ht="15">
      <c r="A193" s="99"/>
      <c r="B193" s="98"/>
      <c r="C193" s="99"/>
      <c r="D193" s="100"/>
      <c r="E193" s="100"/>
      <c r="F193" s="100"/>
      <c r="G193" s="100"/>
      <c r="H193" s="100"/>
    </row>
    <row r="194" spans="1:8" s="101" customFormat="1" ht="15">
      <c r="A194" s="99"/>
      <c r="B194" s="98"/>
      <c r="C194" s="99"/>
      <c r="D194" s="100"/>
      <c r="E194" s="100"/>
      <c r="F194" s="100"/>
      <c r="G194" s="100"/>
      <c r="H194" s="100"/>
    </row>
    <row r="195" spans="1:8" s="101" customFormat="1" ht="15">
      <c r="A195" s="99"/>
      <c r="B195" s="98"/>
      <c r="C195" s="99"/>
      <c r="D195" s="100"/>
      <c r="E195" s="100"/>
      <c r="F195" s="100"/>
      <c r="G195" s="100"/>
      <c r="H195" s="100"/>
    </row>
    <row r="196" spans="1:8" s="101" customFormat="1" ht="15">
      <c r="A196" s="99"/>
      <c r="B196" s="98"/>
      <c r="C196" s="99"/>
      <c r="D196" s="100"/>
      <c r="E196" s="100"/>
      <c r="F196" s="100"/>
      <c r="G196" s="100"/>
      <c r="H196" s="100"/>
    </row>
    <row r="197" spans="1:8" s="101" customFormat="1" ht="15">
      <c r="A197" s="99"/>
      <c r="B197" s="98"/>
      <c r="C197" s="99"/>
      <c r="D197" s="100"/>
      <c r="E197" s="100"/>
      <c r="F197" s="100"/>
      <c r="G197" s="100"/>
      <c r="H197" s="100"/>
    </row>
    <row r="198" spans="1:8" s="101" customFormat="1" ht="15">
      <c r="A198" s="99"/>
      <c r="B198" s="98"/>
      <c r="C198" s="99"/>
      <c r="D198" s="100"/>
      <c r="E198" s="100"/>
      <c r="F198" s="100"/>
      <c r="G198" s="100"/>
      <c r="H198" s="100"/>
    </row>
    <row r="199" spans="1:8" s="101" customFormat="1" ht="15">
      <c r="A199" s="99"/>
      <c r="B199" s="98"/>
      <c r="C199" s="99"/>
      <c r="D199" s="100"/>
      <c r="E199" s="100"/>
      <c r="F199" s="100"/>
      <c r="G199" s="100"/>
      <c r="H199" s="100"/>
    </row>
    <row r="200" spans="1:8" s="101" customFormat="1" ht="15">
      <c r="A200" s="99"/>
      <c r="B200" s="98"/>
      <c r="C200" s="99"/>
      <c r="D200" s="100"/>
      <c r="E200" s="100"/>
      <c r="F200" s="100"/>
      <c r="G200" s="100"/>
      <c r="H200" s="100"/>
    </row>
    <row r="201" spans="1:8" s="101" customFormat="1" ht="15">
      <c r="A201" s="99"/>
      <c r="B201" s="98"/>
      <c r="C201" s="99"/>
      <c r="D201" s="100"/>
      <c r="E201" s="100"/>
      <c r="F201" s="100"/>
      <c r="G201" s="100"/>
      <c r="H201" s="100"/>
    </row>
    <row r="202" spans="1:8" s="101" customFormat="1" ht="15">
      <c r="A202" s="99"/>
      <c r="B202" s="98"/>
      <c r="C202" s="99"/>
      <c r="D202" s="100"/>
      <c r="E202" s="100"/>
      <c r="F202" s="100"/>
      <c r="G202" s="100"/>
      <c r="H202" s="100"/>
    </row>
    <row r="203" spans="1:8" s="101" customFormat="1" ht="15">
      <c r="A203" s="99"/>
      <c r="B203" s="98"/>
      <c r="C203" s="99"/>
      <c r="D203" s="100"/>
      <c r="E203" s="100"/>
      <c r="F203" s="100"/>
      <c r="G203" s="100"/>
      <c r="H203" s="100"/>
    </row>
    <row r="204" spans="1:8" s="101" customFormat="1" ht="15">
      <c r="A204" s="99"/>
      <c r="B204" s="98"/>
      <c r="C204" s="99"/>
      <c r="D204" s="100"/>
      <c r="E204" s="100"/>
      <c r="F204" s="100"/>
      <c r="G204" s="100"/>
      <c r="H204" s="100"/>
    </row>
    <row r="205" spans="1:8" s="101" customFormat="1" ht="15">
      <c r="A205" s="99"/>
      <c r="B205" s="98"/>
      <c r="C205" s="99"/>
      <c r="D205" s="100"/>
      <c r="E205" s="100"/>
      <c r="F205" s="100"/>
      <c r="G205" s="100"/>
      <c r="H205" s="100"/>
    </row>
    <row r="206" spans="1:8" s="101" customFormat="1" ht="15">
      <c r="A206" s="99"/>
      <c r="B206" s="98"/>
      <c r="C206" s="99"/>
      <c r="D206" s="100"/>
      <c r="E206" s="100"/>
      <c r="F206" s="100"/>
      <c r="G206" s="100"/>
      <c r="H206" s="100"/>
    </row>
    <row r="207" spans="1:8" s="101" customFormat="1" ht="15">
      <c r="A207" s="99"/>
      <c r="B207" s="98"/>
      <c r="C207" s="99"/>
      <c r="D207" s="100"/>
      <c r="E207" s="100"/>
      <c r="F207" s="100"/>
      <c r="G207" s="100"/>
      <c r="H207" s="100"/>
    </row>
    <row r="208" spans="1:8" s="101" customFormat="1" ht="15">
      <c r="A208" s="99"/>
      <c r="B208" s="98"/>
      <c r="C208" s="99"/>
      <c r="D208" s="100"/>
      <c r="E208" s="100"/>
      <c r="F208" s="100"/>
      <c r="G208" s="100"/>
      <c r="H208" s="100"/>
    </row>
    <row r="209" spans="1:8" s="101" customFormat="1" ht="15">
      <c r="A209" s="99"/>
      <c r="B209" s="98"/>
      <c r="C209" s="99"/>
      <c r="D209" s="100"/>
      <c r="E209" s="100"/>
      <c r="F209" s="100"/>
      <c r="G209" s="100"/>
      <c r="H209" s="100"/>
    </row>
    <row r="210" spans="1:8" s="101" customFormat="1" ht="15">
      <c r="A210" s="99"/>
      <c r="B210" s="98"/>
      <c r="C210" s="99"/>
      <c r="D210" s="100"/>
      <c r="E210" s="100"/>
      <c r="F210" s="100"/>
      <c r="G210" s="100"/>
      <c r="H210" s="100"/>
    </row>
    <row r="211" spans="1:8" s="101" customFormat="1" ht="15">
      <c r="A211" s="99"/>
      <c r="B211" s="98"/>
      <c r="C211" s="99"/>
      <c r="D211" s="100"/>
      <c r="E211" s="100"/>
      <c r="F211" s="100"/>
      <c r="G211" s="100"/>
      <c r="H211" s="100"/>
    </row>
    <row r="212" spans="1:8" s="101" customFormat="1" ht="15">
      <c r="A212" s="99"/>
      <c r="B212" s="98"/>
      <c r="C212" s="99"/>
      <c r="D212" s="100"/>
      <c r="E212" s="100"/>
      <c r="F212" s="100"/>
      <c r="G212" s="100"/>
      <c r="H212" s="100"/>
    </row>
    <row r="213" spans="1:8" s="101" customFormat="1" ht="15">
      <c r="A213" s="99"/>
      <c r="B213" s="98"/>
      <c r="C213" s="99"/>
      <c r="D213" s="100"/>
      <c r="E213" s="100"/>
      <c r="F213" s="100"/>
      <c r="G213" s="100"/>
      <c r="H213" s="100"/>
    </row>
    <row r="214" spans="1:8" s="101" customFormat="1" ht="15">
      <c r="A214" s="99"/>
      <c r="B214" s="98"/>
      <c r="C214" s="99"/>
      <c r="D214" s="100"/>
      <c r="E214" s="100"/>
      <c r="F214" s="100"/>
      <c r="G214" s="100"/>
      <c r="H214" s="100"/>
    </row>
    <row r="215" spans="1:8" s="101" customFormat="1" ht="15">
      <c r="A215" s="99"/>
      <c r="B215" s="98"/>
      <c r="C215" s="99"/>
      <c r="D215" s="100"/>
      <c r="E215" s="100"/>
      <c r="F215" s="100"/>
      <c r="G215" s="100"/>
      <c r="H215" s="100"/>
    </row>
    <row r="216" spans="1:8" s="101" customFormat="1" ht="15">
      <c r="A216" s="99"/>
      <c r="B216" s="98"/>
      <c r="C216" s="99"/>
      <c r="D216" s="100"/>
      <c r="E216" s="100"/>
      <c r="F216" s="100"/>
      <c r="G216" s="100"/>
      <c r="H216" s="100"/>
    </row>
    <row r="217" spans="1:8" s="101" customFormat="1" ht="15">
      <c r="A217" s="99"/>
      <c r="B217" s="98"/>
      <c r="C217" s="99"/>
      <c r="D217" s="100"/>
      <c r="E217" s="100"/>
      <c r="F217" s="100"/>
      <c r="G217" s="100"/>
      <c r="H217" s="100"/>
    </row>
    <row r="218" spans="1:8" s="101" customFormat="1" ht="15">
      <c r="A218" s="99"/>
      <c r="B218" s="98"/>
      <c r="C218" s="99"/>
      <c r="D218" s="100"/>
      <c r="E218" s="100"/>
      <c r="F218" s="100"/>
      <c r="G218" s="100"/>
      <c r="H218" s="100"/>
    </row>
    <row r="219" spans="1:8" s="101" customFormat="1" ht="15">
      <c r="A219" s="99"/>
      <c r="B219" s="98"/>
      <c r="C219" s="99"/>
      <c r="D219" s="100"/>
      <c r="E219" s="100"/>
      <c r="F219" s="100"/>
      <c r="G219" s="100"/>
      <c r="H219" s="100"/>
    </row>
    <row r="220" spans="1:8" s="101" customFormat="1" ht="15">
      <c r="A220" s="99"/>
      <c r="B220" s="98"/>
      <c r="C220" s="99"/>
      <c r="D220" s="100"/>
      <c r="E220" s="100"/>
      <c r="F220" s="100"/>
      <c r="G220" s="100"/>
      <c r="H220" s="100"/>
    </row>
    <row r="221" spans="1:8" s="101" customFormat="1" ht="15">
      <c r="A221" s="99"/>
      <c r="B221" s="98"/>
      <c r="C221" s="99"/>
      <c r="D221" s="100"/>
      <c r="E221" s="100"/>
      <c r="F221" s="100"/>
      <c r="G221" s="100"/>
      <c r="H221" s="100"/>
    </row>
    <row r="222" spans="1:8" s="101" customFormat="1" ht="15">
      <c r="A222" s="99"/>
      <c r="B222" s="98"/>
      <c r="C222" s="99"/>
      <c r="D222" s="100"/>
      <c r="E222" s="100"/>
      <c r="F222" s="100"/>
      <c r="G222" s="100"/>
      <c r="H222" s="100"/>
    </row>
    <row r="223" spans="1:8" s="101" customFormat="1" ht="15">
      <c r="A223" s="99"/>
      <c r="B223" s="98"/>
      <c r="C223" s="99"/>
      <c r="D223" s="100"/>
      <c r="E223" s="100"/>
      <c r="F223" s="100"/>
      <c r="G223" s="100"/>
      <c r="H223" s="100"/>
    </row>
    <row r="224" spans="1:8" s="101" customFormat="1" ht="15">
      <c r="A224" s="99"/>
      <c r="B224" s="98"/>
      <c r="C224" s="99"/>
      <c r="D224" s="100"/>
      <c r="E224" s="100"/>
      <c r="F224" s="100"/>
      <c r="G224" s="100"/>
      <c r="H224" s="100"/>
    </row>
    <row r="225" spans="1:8" s="101" customFormat="1" ht="15">
      <c r="A225" s="99"/>
      <c r="B225" s="98"/>
      <c r="C225" s="99"/>
      <c r="D225" s="100"/>
      <c r="E225" s="100"/>
      <c r="F225" s="100"/>
      <c r="G225" s="100"/>
      <c r="H225" s="100"/>
    </row>
    <row r="226" spans="1:8" s="101" customFormat="1" ht="15">
      <c r="A226" s="99"/>
      <c r="B226" s="98"/>
      <c r="C226" s="99"/>
      <c r="D226" s="100"/>
      <c r="E226" s="100"/>
      <c r="F226" s="100"/>
      <c r="G226" s="100"/>
      <c r="H226" s="100"/>
    </row>
    <row r="227" spans="1:8" s="101" customFormat="1" ht="15">
      <c r="A227" s="99"/>
      <c r="B227" s="98"/>
      <c r="C227" s="99"/>
      <c r="D227" s="100"/>
      <c r="E227" s="100"/>
      <c r="F227" s="100"/>
      <c r="G227" s="100"/>
      <c r="H227" s="100"/>
    </row>
    <row r="228" spans="1:8" s="101" customFormat="1" ht="15">
      <c r="A228" s="99"/>
      <c r="B228" s="98"/>
      <c r="C228" s="99"/>
      <c r="D228" s="100"/>
      <c r="E228" s="100"/>
      <c r="F228" s="100"/>
      <c r="G228" s="100"/>
      <c r="H228" s="100"/>
    </row>
    <row r="229" spans="1:8" s="101" customFormat="1" ht="15">
      <c r="A229" s="99"/>
      <c r="B229" s="98"/>
      <c r="C229" s="99"/>
      <c r="D229" s="100"/>
      <c r="E229" s="100"/>
      <c r="F229" s="100"/>
      <c r="G229" s="100"/>
      <c r="H229" s="100"/>
    </row>
    <row r="230" spans="1:8" s="101" customFormat="1" ht="15">
      <c r="A230" s="99"/>
      <c r="B230" s="98"/>
      <c r="C230" s="99"/>
      <c r="D230" s="100"/>
      <c r="E230" s="100"/>
      <c r="F230" s="100"/>
      <c r="G230" s="100"/>
      <c r="H230" s="100"/>
    </row>
    <row r="231" spans="1:8" s="101" customFormat="1" ht="15">
      <c r="A231" s="99"/>
      <c r="B231" s="98"/>
      <c r="C231" s="99"/>
      <c r="D231" s="100"/>
      <c r="E231" s="100"/>
      <c r="F231" s="100"/>
      <c r="G231" s="100"/>
      <c r="H231" s="100"/>
    </row>
    <row r="232" spans="1:8" s="101" customFormat="1" ht="15">
      <c r="A232" s="99"/>
      <c r="B232" s="98"/>
      <c r="C232" s="99"/>
      <c r="D232" s="100"/>
      <c r="E232" s="100"/>
      <c r="F232" s="100"/>
      <c r="G232" s="100"/>
      <c r="H232" s="100"/>
    </row>
    <row r="233" spans="1:8" s="101" customFormat="1" ht="15">
      <c r="A233" s="99"/>
      <c r="B233" s="98"/>
      <c r="C233" s="99"/>
      <c r="D233" s="100"/>
      <c r="E233" s="100"/>
      <c r="F233" s="100"/>
      <c r="G233" s="100"/>
      <c r="H233" s="100"/>
    </row>
    <row r="234" spans="1:8" s="101" customFormat="1" ht="15">
      <c r="A234" s="99"/>
      <c r="B234" s="98"/>
      <c r="C234" s="99"/>
      <c r="D234" s="100"/>
      <c r="E234" s="100"/>
      <c r="F234" s="100"/>
      <c r="G234" s="100"/>
      <c r="H234" s="100"/>
    </row>
    <row r="235" spans="1:8" s="101" customFormat="1" ht="15">
      <c r="A235" s="99"/>
      <c r="B235" s="98"/>
      <c r="C235" s="99"/>
      <c r="D235" s="100"/>
      <c r="E235" s="100"/>
      <c r="F235" s="100"/>
      <c r="G235" s="100"/>
      <c r="H235" s="100"/>
    </row>
    <row r="236" spans="1:8" s="101" customFormat="1" ht="15">
      <c r="A236" s="99"/>
      <c r="B236" s="98"/>
      <c r="C236" s="99"/>
      <c r="D236" s="100"/>
      <c r="E236" s="100"/>
      <c r="F236" s="100"/>
      <c r="G236" s="100"/>
      <c r="H236" s="100"/>
    </row>
    <row r="237" spans="1:8" s="101" customFormat="1" ht="15">
      <c r="A237" s="99"/>
      <c r="B237" s="98"/>
      <c r="C237" s="99"/>
      <c r="D237" s="100"/>
      <c r="E237" s="100"/>
      <c r="F237" s="100"/>
      <c r="G237" s="100"/>
      <c r="H237" s="100"/>
    </row>
    <row r="238" spans="1:8" s="101" customFormat="1" ht="15">
      <c r="A238" s="99"/>
      <c r="B238" s="98"/>
      <c r="C238" s="99"/>
      <c r="D238" s="100"/>
      <c r="E238" s="100"/>
      <c r="F238" s="100"/>
      <c r="G238" s="100"/>
      <c r="H238" s="100"/>
    </row>
    <row r="239" spans="1:8" s="101" customFormat="1" ht="15">
      <c r="A239" s="99"/>
      <c r="B239" s="98"/>
      <c r="C239" s="99"/>
      <c r="D239" s="100"/>
      <c r="E239" s="100"/>
      <c r="F239" s="100"/>
      <c r="G239" s="100"/>
      <c r="H239" s="100"/>
    </row>
    <row r="240" spans="1:8" s="101" customFormat="1" ht="15">
      <c r="A240" s="99"/>
      <c r="B240" s="98"/>
      <c r="C240" s="99"/>
      <c r="D240" s="100"/>
      <c r="E240" s="100"/>
      <c r="F240" s="100"/>
      <c r="G240" s="100"/>
      <c r="H240" s="100"/>
    </row>
    <row r="241" spans="1:8" s="101" customFormat="1" ht="15">
      <c r="A241" s="99"/>
      <c r="B241" s="98"/>
      <c r="C241" s="99"/>
      <c r="D241" s="100"/>
      <c r="E241" s="100"/>
      <c r="F241" s="100"/>
      <c r="G241" s="100"/>
      <c r="H241" s="100"/>
    </row>
    <row r="242" spans="1:8" s="101" customFormat="1" ht="15">
      <c r="A242" s="99"/>
      <c r="B242" s="98"/>
      <c r="C242" s="99"/>
      <c r="D242" s="100"/>
      <c r="E242" s="100"/>
      <c r="F242" s="100"/>
      <c r="G242" s="100"/>
      <c r="H242" s="100"/>
    </row>
    <row r="243" spans="1:8" s="101" customFormat="1" ht="15">
      <c r="A243" s="99"/>
      <c r="B243" s="98"/>
      <c r="C243" s="99"/>
      <c r="D243" s="100"/>
      <c r="E243" s="100"/>
      <c r="F243" s="100"/>
      <c r="G243" s="100"/>
      <c r="H243" s="100"/>
    </row>
    <row r="244" spans="1:8" s="101" customFormat="1" ht="15">
      <c r="A244" s="99"/>
      <c r="B244" s="98"/>
      <c r="C244" s="99"/>
      <c r="D244" s="100"/>
      <c r="E244" s="100"/>
      <c r="F244" s="100"/>
      <c r="G244" s="100"/>
      <c r="H244" s="100"/>
    </row>
    <row r="245" spans="1:8" s="101" customFormat="1" ht="15">
      <c r="A245" s="99"/>
      <c r="B245" s="98"/>
      <c r="C245" s="99"/>
      <c r="D245" s="100"/>
      <c r="E245" s="100"/>
      <c r="F245" s="100"/>
      <c r="G245" s="100"/>
      <c r="H245" s="100"/>
    </row>
    <row r="246" spans="1:8" s="101" customFormat="1" ht="15">
      <c r="A246" s="99"/>
      <c r="B246" s="98"/>
      <c r="C246" s="99"/>
      <c r="D246" s="100"/>
      <c r="E246" s="100"/>
      <c r="F246" s="100"/>
      <c r="G246" s="100"/>
      <c r="H246" s="100"/>
    </row>
    <row r="247" spans="1:8" s="101" customFormat="1" ht="15">
      <c r="A247" s="99"/>
      <c r="B247" s="98"/>
      <c r="C247" s="99"/>
      <c r="D247" s="100"/>
      <c r="E247" s="100"/>
      <c r="F247" s="100"/>
      <c r="G247" s="100"/>
      <c r="H247" s="100"/>
    </row>
    <row r="248" spans="1:8" s="101" customFormat="1" ht="15">
      <c r="A248" s="99"/>
      <c r="B248" s="98"/>
      <c r="C248" s="99"/>
      <c r="D248" s="100"/>
      <c r="E248" s="100"/>
      <c r="F248" s="100"/>
      <c r="G248" s="100"/>
      <c r="H248" s="100"/>
    </row>
    <row r="249" spans="1:8" s="101" customFormat="1" ht="15">
      <c r="A249" s="99"/>
      <c r="B249" s="98"/>
      <c r="C249" s="99"/>
      <c r="D249" s="100"/>
      <c r="E249" s="100"/>
      <c r="F249" s="100"/>
      <c r="G249" s="100"/>
      <c r="H249" s="100"/>
    </row>
    <row r="250" spans="1:8" s="101" customFormat="1" ht="15">
      <c r="A250" s="99"/>
      <c r="B250" s="98"/>
      <c r="C250" s="99"/>
      <c r="D250" s="100"/>
      <c r="E250" s="100"/>
      <c r="F250" s="100"/>
      <c r="G250" s="100"/>
      <c r="H250" s="100"/>
    </row>
    <row r="251" spans="1:8" s="101" customFormat="1" ht="15">
      <c r="A251" s="99"/>
      <c r="B251" s="98"/>
      <c r="C251" s="99"/>
      <c r="D251" s="100"/>
      <c r="E251" s="100"/>
      <c r="F251" s="100"/>
      <c r="G251" s="100"/>
      <c r="H251" s="100"/>
    </row>
    <row r="252" spans="1:8" s="101" customFormat="1" ht="15">
      <c r="A252" s="99"/>
      <c r="B252" s="98"/>
      <c r="C252" s="99"/>
      <c r="D252" s="100"/>
      <c r="E252" s="100"/>
      <c r="F252" s="100"/>
      <c r="G252" s="100"/>
      <c r="H252" s="100"/>
    </row>
    <row r="253" spans="1:8" s="101" customFormat="1" ht="15">
      <c r="A253" s="99"/>
      <c r="B253" s="98"/>
      <c r="C253" s="99"/>
      <c r="D253" s="100"/>
      <c r="E253" s="100"/>
      <c r="F253" s="100"/>
      <c r="G253" s="100"/>
      <c r="H253" s="100"/>
    </row>
    <row r="254" spans="1:8" s="101" customFormat="1" ht="15">
      <c r="A254" s="99"/>
      <c r="B254" s="98"/>
      <c r="C254" s="99"/>
      <c r="D254" s="100"/>
      <c r="E254" s="100"/>
      <c r="F254" s="100"/>
      <c r="G254" s="100"/>
      <c r="H254" s="100"/>
    </row>
    <row r="255" spans="1:8" s="101" customFormat="1" ht="15">
      <c r="A255" s="99"/>
      <c r="B255" s="98"/>
      <c r="C255" s="99"/>
      <c r="D255" s="100"/>
      <c r="E255" s="100"/>
      <c r="F255" s="100"/>
      <c r="G255" s="100"/>
      <c r="H255" s="100"/>
    </row>
    <row r="256" spans="1:8" s="101" customFormat="1" ht="15">
      <c r="A256" s="99"/>
      <c r="B256" s="98"/>
      <c r="C256" s="99"/>
      <c r="D256" s="100"/>
      <c r="E256" s="100"/>
      <c r="F256" s="100"/>
      <c r="G256" s="100"/>
      <c r="H256" s="100"/>
    </row>
    <row r="257" spans="1:8" s="101" customFormat="1" ht="15">
      <c r="A257" s="99"/>
      <c r="B257" s="98"/>
      <c r="C257" s="99"/>
      <c r="D257" s="100"/>
      <c r="E257" s="100"/>
      <c r="F257" s="100"/>
      <c r="G257" s="100"/>
      <c r="H257" s="100"/>
    </row>
    <row r="258" spans="1:8" s="101" customFormat="1" ht="15">
      <c r="A258" s="99"/>
      <c r="B258" s="98"/>
      <c r="C258" s="99"/>
      <c r="D258" s="100"/>
      <c r="E258" s="100"/>
      <c r="F258" s="100"/>
      <c r="G258" s="100"/>
      <c r="H258" s="100"/>
    </row>
    <row r="259" spans="1:8" s="101" customFormat="1" ht="15">
      <c r="A259" s="99"/>
      <c r="B259" s="98"/>
      <c r="C259" s="99"/>
      <c r="D259" s="100"/>
      <c r="E259" s="100"/>
      <c r="F259" s="100"/>
      <c r="G259" s="100"/>
      <c r="H259" s="100"/>
    </row>
    <row r="260" spans="1:8" s="101" customFormat="1" ht="15">
      <c r="A260" s="99"/>
      <c r="B260" s="98"/>
      <c r="C260" s="99"/>
      <c r="D260" s="100"/>
      <c r="E260" s="100"/>
      <c r="F260" s="100"/>
      <c r="G260" s="100"/>
      <c r="H260" s="100"/>
    </row>
    <row r="261" spans="1:8" s="101" customFormat="1" ht="15">
      <c r="A261" s="99"/>
      <c r="B261" s="98"/>
      <c r="C261" s="99"/>
      <c r="D261" s="100"/>
      <c r="E261" s="100"/>
      <c r="F261" s="100"/>
      <c r="G261" s="100"/>
      <c r="H261" s="100"/>
    </row>
    <row r="262" spans="1:8" s="101" customFormat="1" ht="15">
      <c r="A262" s="99"/>
      <c r="B262" s="98"/>
      <c r="C262" s="99"/>
      <c r="D262" s="100"/>
      <c r="E262" s="100"/>
      <c r="F262" s="100"/>
      <c r="G262" s="100"/>
      <c r="H262" s="100"/>
    </row>
    <row r="263" spans="1:8" s="101" customFormat="1" ht="15">
      <c r="A263" s="99"/>
      <c r="B263" s="98"/>
      <c r="C263" s="99"/>
      <c r="D263" s="100"/>
      <c r="E263" s="100"/>
      <c r="F263" s="100"/>
      <c r="G263" s="100"/>
      <c r="H263" s="100"/>
    </row>
    <row r="264" spans="1:8" s="101" customFormat="1" ht="15">
      <c r="A264" s="99"/>
      <c r="B264" s="98"/>
      <c r="C264" s="99"/>
      <c r="D264" s="100"/>
      <c r="E264" s="100"/>
      <c r="F264" s="100"/>
      <c r="G264" s="100"/>
      <c r="H264" s="100"/>
    </row>
    <row r="265" spans="1:8" s="101" customFormat="1" ht="15">
      <c r="A265" s="99"/>
      <c r="B265" s="98"/>
      <c r="C265" s="99"/>
      <c r="D265" s="100"/>
      <c r="E265" s="100"/>
      <c r="F265" s="100"/>
      <c r="G265" s="100"/>
      <c r="H265" s="100"/>
    </row>
    <row r="266" spans="1:8" s="101" customFormat="1" ht="15">
      <c r="A266" s="99"/>
      <c r="B266" s="98"/>
      <c r="C266" s="99"/>
      <c r="D266" s="100"/>
      <c r="E266" s="100"/>
      <c r="F266" s="100"/>
      <c r="G266" s="100"/>
      <c r="H266" s="100"/>
    </row>
    <row r="267" spans="1:8" s="101" customFormat="1" ht="15">
      <c r="A267" s="99"/>
      <c r="B267" s="98"/>
      <c r="C267" s="99"/>
      <c r="D267" s="100"/>
      <c r="E267" s="100"/>
      <c r="F267" s="100"/>
      <c r="G267" s="100"/>
      <c r="H267" s="100"/>
    </row>
    <row r="268" spans="1:8" s="101" customFormat="1" ht="15">
      <c r="A268" s="99"/>
      <c r="B268" s="98"/>
      <c r="C268" s="99"/>
      <c r="D268" s="100"/>
      <c r="E268" s="100"/>
      <c r="F268" s="100"/>
      <c r="G268" s="100"/>
      <c r="H268" s="100"/>
    </row>
    <row r="269" spans="1:8" s="101" customFormat="1" ht="15">
      <c r="A269" s="99"/>
      <c r="B269" s="98"/>
      <c r="C269" s="99"/>
      <c r="D269" s="100"/>
      <c r="E269" s="100"/>
      <c r="F269" s="100"/>
      <c r="G269" s="100"/>
      <c r="H269" s="100"/>
    </row>
    <row r="270" spans="1:8" s="101" customFormat="1" ht="15">
      <c r="A270" s="99"/>
      <c r="B270" s="98"/>
      <c r="C270" s="99"/>
      <c r="D270" s="100"/>
      <c r="E270" s="100"/>
      <c r="F270" s="100"/>
      <c r="G270" s="100"/>
      <c r="H270" s="100"/>
    </row>
    <row r="271" spans="1:8" s="101" customFormat="1" ht="15">
      <c r="A271" s="99"/>
      <c r="B271" s="98"/>
      <c r="C271" s="99"/>
      <c r="D271" s="100"/>
      <c r="E271" s="100"/>
      <c r="F271" s="100"/>
      <c r="G271" s="100"/>
      <c r="H271" s="100"/>
    </row>
    <row r="272" spans="1:8" s="101" customFormat="1" ht="15">
      <c r="A272" s="99"/>
      <c r="B272" s="98"/>
      <c r="C272" s="99"/>
      <c r="D272" s="100"/>
      <c r="E272" s="100"/>
      <c r="F272" s="100"/>
      <c r="G272" s="100"/>
      <c r="H272" s="100"/>
    </row>
    <row r="273" spans="1:8" s="101" customFormat="1" ht="15">
      <c r="A273" s="99"/>
      <c r="B273" s="98"/>
      <c r="C273" s="99"/>
      <c r="D273" s="100"/>
      <c r="E273" s="100"/>
      <c r="F273" s="100"/>
      <c r="G273" s="100"/>
      <c r="H273" s="100"/>
    </row>
    <row r="274" spans="1:8" s="101" customFormat="1" ht="15">
      <c r="A274" s="99"/>
      <c r="B274" s="98"/>
      <c r="C274" s="99"/>
      <c r="D274" s="100"/>
      <c r="E274" s="100"/>
      <c r="F274" s="100"/>
      <c r="G274" s="100"/>
      <c r="H274" s="100"/>
    </row>
    <row r="275" spans="1:8" s="101" customFormat="1" ht="15">
      <c r="A275" s="99"/>
      <c r="B275" s="98"/>
      <c r="C275" s="99"/>
      <c r="D275" s="100"/>
      <c r="E275" s="100"/>
      <c r="F275" s="100"/>
      <c r="G275" s="100"/>
      <c r="H275" s="100"/>
    </row>
    <row r="276" spans="1:8" s="101" customFormat="1" ht="15">
      <c r="A276" s="99"/>
      <c r="B276" s="98"/>
      <c r="C276" s="99"/>
      <c r="D276" s="100"/>
      <c r="E276" s="100"/>
      <c r="F276" s="100"/>
      <c r="G276" s="100"/>
      <c r="H276" s="100"/>
    </row>
    <row r="277" spans="1:8" s="101" customFormat="1" ht="15">
      <c r="A277" s="99"/>
      <c r="B277" s="98"/>
      <c r="C277" s="99"/>
      <c r="D277" s="100"/>
      <c r="E277" s="100"/>
      <c r="F277" s="100"/>
      <c r="G277" s="100"/>
      <c r="H277" s="100"/>
    </row>
    <row r="278" spans="1:8" s="101" customFormat="1" ht="15">
      <c r="A278" s="99"/>
      <c r="B278" s="98"/>
      <c r="C278" s="99"/>
      <c r="D278" s="100"/>
      <c r="E278" s="100"/>
      <c r="F278" s="100"/>
      <c r="G278" s="100"/>
      <c r="H278" s="100"/>
    </row>
    <row r="279" spans="1:8" s="101" customFormat="1" ht="15">
      <c r="A279" s="99"/>
      <c r="B279" s="98"/>
      <c r="C279" s="99"/>
      <c r="D279" s="100"/>
      <c r="E279" s="100"/>
      <c r="F279" s="100"/>
      <c r="G279" s="100"/>
      <c r="H279" s="100"/>
    </row>
    <row r="280" spans="1:8" s="101" customFormat="1" ht="15">
      <c r="A280" s="99"/>
      <c r="B280" s="98"/>
      <c r="C280" s="99"/>
      <c r="D280" s="100"/>
      <c r="E280" s="100"/>
      <c r="F280" s="100"/>
      <c r="G280" s="100"/>
      <c r="H280" s="100"/>
    </row>
    <row r="281" spans="1:8" s="101" customFormat="1" ht="15">
      <c r="A281" s="99"/>
      <c r="B281" s="98"/>
      <c r="C281" s="99"/>
      <c r="D281" s="100"/>
      <c r="E281" s="100"/>
      <c r="F281" s="100"/>
      <c r="G281" s="100"/>
      <c r="H281" s="100"/>
    </row>
    <row r="282" spans="1:8" s="101" customFormat="1" ht="15">
      <c r="A282" s="99"/>
      <c r="B282" s="98"/>
      <c r="C282" s="99"/>
      <c r="D282" s="100"/>
      <c r="E282" s="100"/>
      <c r="F282" s="100"/>
      <c r="G282" s="100"/>
      <c r="H282" s="100"/>
    </row>
    <row r="283" spans="1:8" s="101" customFormat="1" ht="15">
      <c r="A283" s="99"/>
      <c r="B283" s="98"/>
      <c r="C283" s="99"/>
      <c r="D283" s="100"/>
      <c r="E283" s="100"/>
      <c r="F283" s="100"/>
      <c r="G283" s="100"/>
      <c r="H283" s="100"/>
    </row>
    <row r="284" spans="1:8" s="101" customFormat="1" ht="15">
      <c r="A284" s="99"/>
      <c r="B284" s="98"/>
      <c r="C284" s="99"/>
      <c r="D284" s="100"/>
      <c r="E284" s="100"/>
      <c r="F284" s="100"/>
      <c r="G284" s="100"/>
      <c r="H284" s="100"/>
    </row>
    <row r="285" spans="1:8" s="101" customFormat="1" ht="15">
      <c r="A285" s="99"/>
      <c r="B285" s="98"/>
      <c r="C285" s="99"/>
      <c r="D285" s="100"/>
      <c r="E285" s="100"/>
      <c r="F285" s="100"/>
      <c r="G285" s="100"/>
      <c r="H285" s="100"/>
    </row>
    <row r="286" spans="1:8" s="101" customFormat="1" ht="15">
      <c r="A286" s="99"/>
      <c r="B286" s="98"/>
      <c r="C286" s="99"/>
      <c r="D286" s="100"/>
      <c r="E286" s="100"/>
      <c r="F286" s="100"/>
      <c r="G286" s="100"/>
      <c r="H286" s="100"/>
    </row>
    <row r="287" spans="1:8" s="101" customFormat="1" ht="15">
      <c r="A287" s="99"/>
      <c r="B287" s="98"/>
      <c r="C287" s="99"/>
      <c r="D287" s="100"/>
      <c r="E287" s="100"/>
      <c r="F287" s="100"/>
      <c r="G287" s="100"/>
      <c r="H287" s="100"/>
    </row>
    <row r="288" spans="1:8" s="101" customFormat="1" ht="15">
      <c r="A288" s="99"/>
      <c r="B288" s="98"/>
      <c r="C288" s="99"/>
      <c r="D288" s="100"/>
      <c r="E288" s="100"/>
      <c r="F288" s="100"/>
      <c r="G288" s="100"/>
      <c r="H288" s="100"/>
    </row>
    <row r="289" spans="1:8" s="101" customFormat="1" ht="15">
      <c r="A289" s="99"/>
      <c r="B289" s="98"/>
      <c r="C289" s="99"/>
      <c r="D289" s="100"/>
      <c r="E289" s="100"/>
      <c r="F289" s="100"/>
      <c r="G289" s="100"/>
      <c r="H289" s="100"/>
    </row>
    <row r="290" spans="1:8" s="101" customFormat="1" ht="15">
      <c r="A290" s="99"/>
      <c r="B290" s="98"/>
      <c r="C290" s="99"/>
      <c r="D290" s="100"/>
      <c r="E290" s="100"/>
      <c r="F290" s="100"/>
      <c r="G290" s="100"/>
      <c r="H290" s="100"/>
    </row>
    <row r="291" spans="1:8" s="101" customFormat="1" ht="15">
      <c r="A291" s="99"/>
      <c r="B291" s="98"/>
      <c r="C291" s="99"/>
      <c r="D291" s="100"/>
      <c r="E291" s="100"/>
      <c r="F291" s="100"/>
      <c r="G291" s="100"/>
      <c r="H291" s="100"/>
    </row>
    <row r="292" spans="1:8" s="101" customFormat="1" ht="15">
      <c r="A292" s="99"/>
      <c r="B292" s="98"/>
      <c r="C292" s="99"/>
      <c r="D292" s="100"/>
      <c r="E292" s="100"/>
      <c r="F292" s="100"/>
      <c r="G292" s="100"/>
      <c r="H292" s="100"/>
    </row>
    <row r="293" spans="1:8" s="101" customFormat="1" ht="15">
      <c r="A293" s="99"/>
      <c r="B293" s="98"/>
      <c r="C293" s="99"/>
      <c r="D293" s="100"/>
      <c r="E293" s="100"/>
      <c r="F293" s="100"/>
      <c r="G293" s="100"/>
      <c r="H293" s="100"/>
    </row>
    <row r="294" spans="1:8" s="101" customFormat="1" ht="15">
      <c r="A294" s="99"/>
      <c r="B294" s="98"/>
      <c r="C294" s="99"/>
      <c r="D294" s="100"/>
      <c r="E294" s="100"/>
      <c r="F294" s="100"/>
      <c r="G294" s="100"/>
      <c r="H294" s="100"/>
    </row>
    <row r="295" spans="1:8" s="101" customFormat="1" ht="15">
      <c r="A295" s="99"/>
      <c r="B295" s="98"/>
      <c r="C295" s="99"/>
      <c r="D295" s="100"/>
      <c r="E295" s="100"/>
      <c r="F295" s="100"/>
      <c r="G295" s="100"/>
      <c r="H295" s="100"/>
    </row>
    <row r="296" spans="1:8" s="101" customFormat="1" ht="15">
      <c r="A296" s="99"/>
      <c r="B296" s="98"/>
      <c r="C296" s="99"/>
      <c r="D296" s="100"/>
      <c r="E296" s="100"/>
      <c r="F296" s="100"/>
      <c r="G296" s="100"/>
      <c r="H296" s="100"/>
    </row>
    <row r="297" spans="1:8" s="101" customFormat="1" ht="15">
      <c r="A297" s="99"/>
      <c r="B297" s="98"/>
      <c r="C297" s="99"/>
      <c r="D297" s="100"/>
      <c r="E297" s="100"/>
      <c r="F297" s="100"/>
      <c r="G297" s="100"/>
      <c r="H297" s="100"/>
    </row>
    <row r="298" spans="1:8" s="101" customFormat="1" ht="15">
      <c r="A298" s="99"/>
      <c r="B298" s="98"/>
      <c r="C298" s="99"/>
      <c r="D298" s="100"/>
      <c r="E298" s="100"/>
      <c r="F298" s="100"/>
      <c r="G298" s="100"/>
      <c r="H298" s="100"/>
    </row>
    <row r="299" spans="1:8" s="101" customFormat="1" ht="15">
      <c r="A299" s="99"/>
      <c r="B299" s="98"/>
      <c r="C299" s="99"/>
      <c r="D299" s="100"/>
      <c r="E299" s="100"/>
      <c r="F299" s="100"/>
      <c r="G299" s="100"/>
      <c r="H299" s="100"/>
    </row>
    <row r="300" spans="1:8" s="101" customFormat="1" ht="15">
      <c r="A300" s="99"/>
      <c r="B300" s="98"/>
      <c r="C300" s="99"/>
      <c r="D300" s="100"/>
      <c r="E300" s="100"/>
      <c r="F300" s="100"/>
      <c r="G300" s="100"/>
      <c r="H300" s="100"/>
    </row>
    <row r="301" spans="1:8" s="101" customFormat="1" ht="15">
      <c r="A301" s="99"/>
      <c r="B301" s="98"/>
      <c r="C301" s="99"/>
      <c r="D301" s="100"/>
      <c r="E301" s="100"/>
      <c r="F301" s="100"/>
      <c r="G301" s="100"/>
      <c r="H301" s="100"/>
    </row>
    <row r="302" spans="1:8" s="101" customFormat="1" ht="15">
      <c r="A302" s="99"/>
      <c r="B302" s="98"/>
      <c r="C302" s="99"/>
      <c r="D302" s="100"/>
      <c r="E302" s="100"/>
      <c r="F302" s="100"/>
      <c r="G302" s="100"/>
      <c r="H302" s="100"/>
    </row>
    <row r="303" spans="1:8" s="101" customFormat="1" ht="15">
      <c r="A303" s="99"/>
      <c r="B303" s="98"/>
      <c r="C303" s="99"/>
      <c r="D303" s="100"/>
      <c r="E303" s="100"/>
      <c r="F303" s="100"/>
      <c r="G303" s="100"/>
      <c r="H303" s="100"/>
    </row>
    <row r="304" spans="1:8" s="101" customFormat="1" ht="15">
      <c r="A304" s="99"/>
      <c r="B304" s="98"/>
      <c r="C304" s="99"/>
      <c r="D304" s="100"/>
      <c r="E304" s="100"/>
      <c r="F304" s="100"/>
      <c r="G304" s="100"/>
      <c r="H304" s="100"/>
    </row>
    <row r="305" spans="1:8" s="101" customFormat="1" ht="15">
      <c r="A305" s="99"/>
      <c r="B305" s="98"/>
      <c r="C305" s="99"/>
      <c r="D305" s="100"/>
      <c r="E305" s="100"/>
      <c r="F305" s="100"/>
      <c r="G305" s="100"/>
      <c r="H305" s="100"/>
    </row>
    <row r="306" spans="1:8" s="101" customFormat="1" ht="15">
      <c r="A306" s="99"/>
      <c r="B306" s="98"/>
      <c r="C306" s="99"/>
      <c r="D306" s="100"/>
      <c r="E306" s="100"/>
      <c r="F306" s="100"/>
      <c r="G306" s="100"/>
      <c r="H306" s="100"/>
    </row>
    <row r="307" spans="1:8" s="101" customFormat="1" ht="15">
      <c r="A307" s="99"/>
      <c r="B307" s="98"/>
      <c r="C307" s="99"/>
      <c r="D307" s="100"/>
      <c r="E307" s="100"/>
      <c r="F307" s="100"/>
      <c r="G307" s="100"/>
      <c r="H307" s="100"/>
    </row>
    <row r="308" spans="1:8" s="101" customFormat="1" ht="15">
      <c r="A308" s="99"/>
      <c r="B308" s="98"/>
      <c r="C308" s="99"/>
      <c r="D308" s="100"/>
      <c r="E308" s="100"/>
      <c r="F308" s="100"/>
      <c r="G308" s="100"/>
      <c r="H308" s="100"/>
    </row>
    <row r="309" spans="1:8" s="101" customFormat="1" ht="15">
      <c r="A309" s="99"/>
      <c r="B309" s="98"/>
      <c r="C309" s="99"/>
      <c r="D309" s="100"/>
      <c r="E309" s="100"/>
      <c r="F309" s="100"/>
      <c r="G309" s="100"/>
      <c r="H309" s="100"/>
    </row>
    <row r="310" spans="1:8" s="101" customFormat="1" ht="15">
      <c r="A310" s="99"/>
      <c r="B310" s="98"/>
      <c r="C310" s="99"/>
      <c r="D310" s="100"/>
      <c r="E310" s="100"/>
      <c r="F310" s="100"/>
      <c r="G310" s="100"/>
      <c r="H310" s="100"/>
    </row>
    <row r="311" spans="1:8" s="101" customFormat="1" ht="15">
      <c r="A311" s="99"/>
      <c r="B311" s="98"/>
      <c r="C311" s="99"/>
      <c r="D311" s="100"/>
      <c r="E311" s="100"/>
      <c r="F311" s="100"/>
      <c r="G311" s="100"/>
      <c r="H311" s="100"/>
    </row>
    <row r="312" spans="1:8" s="101" customFormat="1" ht="15">
      <c r="A312" s="99"/>
      <c r="B312" s="98"/>
      <c r="C312" s="99"/>
      <c r="D312" s="100"/>
      <c r="E312" s="100"/>
      <c r="F312" s="100"/>
      <c r="G312" s="100"/>
      <c r="H312" s="100"/>
    </row>
    <row r="313" spans="1:8" s="101" customFormat="1" ht="15">
      <c r="A313" s="99"/>
      <c r="B313" s="98"/>
      <c r="C313" s="99"/>
      <c r="D313" s="100"/>
      <c r="E313" s="100"/>
      <c r="F313" s="100"/>
      <c r="G313" s="100"/>
      <c r="H313" s="100"/>
    </row>
    <row r="314" spans="1:8" s="101" customFormat="1" ht="15">
      <c r="A314" s="99"/>
      <c r="B314" s="98"/>
      <c r="C314" s="99"/>
      <c r="D314" s="100"/>
      <c r="E314" s="100"/>
      <c r="F314" s="100"/>
      <c r="G314" s="100"/>
      <c r="H314" s="100"/>
    </row>
    <row r="315" spans="1:8" s="101" customFormat="1" ht="15">
      <c r="A315" s="99"/>
      <c r="B315" s="98"/>
      <c r="C315" s="99"/>
      <c r="D315" s="100"/>
      <c r="E315" s="100"/>
      <c r="F315" s="100"/>
      <c r="G315" s="100"/>
      <c r="H315" s="100"/>
    </row>
    <row r="316" spans="1:8" s="101" customFormat="1" ht="15">
      <c r="A316" s="99"/>
      <c r="B316" s="98"/>
      <c r="C316" s="99"/>
      <c r="D316" s="100"/>
      <c r="E316" s="100"/>
      <c r="F316" s="100"/>
      <c r="G316" s="100"/>
      <c r="H316" s="100"/>
    </row>
    <row r="317" spans="1:8" s="101" customFormat="1" ht="15">
      <c r="A317" s="99"/>
      <c r="B317" s="98"/>
      <c r="C317" s="99"/>
      <c r="D317" s="100"/>
      <c r="E317" s="100"/>
      <c r="F317" s="100"/>
      <c r="G317" s="100"/>
      <c r="H317" s="100"/>
    </row>
    <row r="318" spans="1:8" s="101" customFormat="1" ht="15">
      <c r="A318" s="99"/>
      <c r="B318" s="98"/>
      <c r="C318" s="99"/>
      <c r="D318" s="100"/>
      <c r="E318" s="100"/>
      <c r="F318" s="100"/>
      <c r="G318" s="100"/>
      <c r="H318" s="100"/>
    </row>
    <row r="319" spans="1:8" s="101" customFormat="1" ht="15">
      <c r="A319" s="99"/>
      <c r="B319" s="98"/>
      <c r="C319" s="99"/>
      <c r="D319" s="100"/>
      <c r="E319" s="100"/>
      <c r="F319" s="100"/>
      <c r="G319" s="100"/>
      <c r="H319" s="100"/>
    </row>
    <row r="320" spans="1:8" s="101" customFormat="1" ht="15">
      <c r="A320" s="99"/>
      <c r="B320" s="98"/>
      <c r="C320" s="99"/>
      <c r="D320" s="100"/>
      <c r="E320" s="100"/>
      <c r="F320" s="100"/>
      <c r="G320" s="100"/>
      <c r="H320" s="100"/>
    </row>
    <row r="321" spans="1:8" s="101" customFormat="1" ht="15">
      <c r="A321" s="99"/>
      <c r="B321" s="98"/>
      <c r="C321" s="99"/>
      <c r="D321" s="100"/>
      <c r="E321" s="100"/>
      <c r="F321" s="100"/>
      <c r="G321" s="100"/>
      <c r="H321" s="100"/>
    </row>
    <row r="322" spans="1:8" s="101" customFormat="1" ht="15">
      <c r="A322" s="99"/>
      <c r="B322" s="98"/>
      <c r="C322" s="99"/>
      <c r="D322" s="100"/>
      <c r="E322" s="100"/>
      <c r="F322" s="100"/>
      <c r="G322" s="100"/>
      <c r="H322" s="100"/>
    </row>
    <row r="323" spans="1:8" s="101" customFormat="1" ht="15">
      <c r="A323" s="99"/>
      <c r="B323" s="98"/>
      <c r="C323" s="99"/>
      <c r="D323" s="100"/>
      <c r="E323" s="100"/>
      <c r="F323" s="100"/>
      <c r="G323" s="100"/>
      <c r="H323" s="100"/>
    </row>
    <row r="324" spans="1:8" s="101" customFormat="1" ht="15">
      <c r="A324" s="99"/>
      <c r="B324" s="98"/>
      <c r="C324" s="99"/>
      <c r="D324" s="100"/>
      <c r="E324" s="100"/>
      <c r="F324" s="100"/>
      <c r="G324" s="100"/>
      <c r="H324" s="100"/>
    </row>
    <row r="325" spans="1:8" s="101" customFormat="1" ht="15">
      <c r="A325" s="99"/>
      <c r="B325" s="98"/>
      <c r="C325" s="99"/>
      <c r="D325" s="100"/>
      <c r="E325" s="100"/>
      <c r="F325" s="100"/>
      <c r="G325" s="100"/>
      <c r="H325" s="100"/>
    </row>
    <row r="326" spans="1:8" s="101" customFormat="1" ht="15">
      <c r="A326" s="99"/>
      <c r="B326" s="98"/>
      <c r="C326" s="99"/>
      <c r="D326" s="100"/>
      <c r="E326" s="100"/>
      <c r="F326" s="100"/>
      <c r="G326" s="100"/>
      <c r="H326" s="100"/>
    </row>
    <row r="327" spans="1:8" s="101" customFormat="1" ht="15">
      <c r="A327" s="99"/>
      <c r="B327" s="98"/>
      <c r="C327" s="99"/>
      <c r="D327" s="100"/>
      <c r="E327" s="100"/>
      <c r="F327" s="100"/>
      <c r="G327" s="100"/>
      <c r="H327" s="100"/>
    </row>
    <row r="328" spans="1:8" s="101" customFormat="1" ht="15">
      <c r="A328" s="99"/>
      <c r="B328" s="98"/>
      <c r="C328" s="99"/>
      <c r="D328" s="100"/>
      <c r="E328" s="100"/>
      <c r="F328" s="100"/>
      <c r="G328" s="100"/>
      <c r="H328" s="100"/>
    </row>
    <row r="329" spans="1:8" s="101" customFormat="1" ht="15">
      <c r="A329" s="99"/>
      <c r="B329" s="98"/>
      <c r="C329" s="99"/>
      <c r="D329" s="100"/>
      <c r="E329" s="100"/>
      <c r="F329" s="100"/>
      <c r="G329" s="100"/>
      <c r="H329" s="100"/>
    </row>
    <row r="330" spans="1:8" s="101" customFormat="1" ht="15">
      <c r="A330" s="99"/>
      <c r="B330" s="98"/>
      <c r="C330" s="99"/>
      <c r="D330" s="100"/>
      <c r="E330" s="100"/>
      <c r="F330" s="100"/>
      <c r="G330" s="100"/>
      <c r="H330" s="100"/>
    </row>
    <row r="331" spans="1:8" s="101" customFormat="1" ht="15">
      <c r="A331" s="99"/>
      <c r="B331" s="98"/>
      <c r="C331" s="99"/>
      <c r="D331" s="100"/>
      <c r="E331" s="100"/>
      <c r="F331" s="100"/>
      <c r="G331" s="100"/>
      <c r="H331" s="100"/>
    </row>
    <row r="332" spans="1:8" s="101" customFormat="1" ht="15">
      <c r="A332" s="99"/>
      <c r="B332" s="98"/>
      <c r="C332" s="99"/>
      <c r="D332" s="100"/>
      <c r="E332" s="100"/>
      <c r="F332" s="100"/>
      <c r="G332" s="100"/>
      <c r="H332" s="100"/>
    </row>
    <row r="333" spans="1:8" s="101" customFormat="1" ht="15">
      <c r="A333" s="99"/>
      <c r="B333" s="98"/>
      <c r="C333" s="99"/>
      <c r="D333" s="100"/>
      <c r="E333" s="100"/>
      <c r="F333" s="100"/>
      <c r="G333" s="100"/>
      <c r="H333" s="100"/>
    </row>
    <row r="334" spans="1:8" s="101" customFormat="1" ht="15">
      <c r="A334" s="99"/>
      <c r="B334" s="98"/>
      <c r="C334" s="99"/>
      <c r="D334" s="100"/>
      <c r="E334" s="100"/>
      <c r="F334" s="100"/>
      <c r="G334" s="100"/>
      <c r="H334" s="100"/>
    </row>
    <row r="335" spans="1:8" s="101" customFormat="1" ht="15">
      <c r="A335" s="99"/>
      <c r="B335" s="98"/>
      <c r="C335" s="99"/>
      <c r="D335" s="100"/>
      <c r="E335" s="100"/>
      <c r="F335" s="100"/>
      <c r="G335" s="100"/>
      <c r="H335" s="100"/>
    </row>
    <row r="336" spans="1:8" s="101" customFormat="1" ht="15">
      <c r="A336" s="99"/>
      <c r="B336" s="98"/>
      <c r="C336" s="99"/>
      <c r="D336" s="100"/>
      <c r="E336" s="100"/>
      <c r="F336" s="100"/>
      <c r="G336" s="100"/>
      <c r="H336" s="100"/>
    </row>
    <row r="337" spans="1:8" s="101" customFormat="1" ht="15">
      <c r="A337" s="99"/>
      <c r="B337" s="98"/>
      <c r="C337" s="99"/>
      <c r="D337" s="100"/>
      <c r="E337" s="100"/>
      <c r="F337" s="100"/>
      <c r="G337" s="100"/>
      <c r="H337" s="100"/>
    </row>
    <row r="338" spans="1:8" s="101" customFormat="1" ht="15">
      <c r="A338" s="99"/>
      <c r="B338" s="98"/>
      <c r="C338" s="99"/>
      <c r="D338" s="100"/>
      <c r="E338" s="100"/>
      <c r="F338" s="100"/>
      <c r="G338" s="100"/>
      <c r="H338" s="100"/>
    </row>
    <row r="339" spans="1:8" s="101" customFormat="1" ht="15">
      <c r="A339" s="99"/>
      <c r="B339" s="98"/>
      <c r="C339" s="99"/>
      <c r="D339" s="100"/>
      <c r="E339" s="100"/>
      <c r="F339" s="100"/>
      <c r="G339" s="100"/>
      <c r="H339" s="100"/>
    </row>
    <row r="340" spans="1:8" s="101" customFormat="1" ht="15">
      <c r="A340" s="99"/>
      <c r="B340" s="98"/>
      <c r="C340" s="99"/>
      <c r="D340" s="100"/>
      <c r="E340" s="100"/>
      <c r="F340" s="100"/>
      <c r="G340" s="100"/>
      <c r="H340" s="100"/>
    </row>
    <row r="341" spans="1:8" s="101" customFormat="1" ht="15">
      <c r="A341" s="99"/>
      <c r="B341" s="98"/>
      <c r="C341" s="99"/>
      <c r="D341" s="100"/>
      <c r="E341" s="100"/>
      <c r="F341" s="100"/>
      <c r="G341" s="100"/>
      <c r="H341" s="100"/>
    </row>
    <row r="342" spans="1:8" s="101" customFormat="1" ht="15">
      <c r="A342" s="99"/>
      <c r="B342" s="98"/>
      <c r="C342" s="99"/>
      <c r="D342" s="100"/>
      <c r="E342" s="100"/>
      <c r="F342" s="100"/>
      <c r="G342" s="100"/>
      <c r="H342" s="100"/>
    </row>
    <row r="343" spans="1:8" s="101" customFormat="1" ht="15">
      <c r="A343" s="99"/>
      <c r="B343" s="98"/>
      <c r="C343" s="99"/>
      <c r="D343" s="100"/>
      <c r="E343" s="100"/>
      <c r="F343" s="100"/>
      <c r="G343" s="100"/>
      <c r="H343" s="100"/>
    </row>
    <row r="344" spans="1:8" s="101" customFormat="1" ht="15">
      <c r="A344" s="99"/>
      <c r="B344" s="98"/>
      <c r="C344" s="99"/>
      <c r="D344" s="100"/>
      <c r="E344" s="100"/>
      <c r="F344" s="100"/>
      <c r="G344" s="100"/>
      <c r="H344" s="100"/>
    </row>
    <row r="345" spans="1:8" s="101" customFormat="1" ht="15">
      <c r="A345" s="99"/>
      <c r="B345" s="98"/>
      <c r="C345" s="99"/>
      <c r="D345" s="100"/>
      <c r="E345" s="100"/>
      <c r="F345" s="100"/>
      <c r="G345" s="100"/>
      <c r="H345" s="100"/>
    </row>
    <row r="346" spans="1:8" s="101" customFormat="1" ht="15">
      <c r="A346" s="99"/>
      <c r="B346" s="98"/>
      <c r="C346" s="99"/>
      <c r="D346" s="100"/>
      <c r="E346" s="100"/>
      <c r="F346" s="100"/>
      <c r="G346" s="100"/>
      <c r="H346" s="100"/>
    </row>
    <row r="347" spans="1:8" s="101" customFormat="1" ht="15">
      <c r="A347" s="99"/>
      <c r="B347" s="98"/>
      <c r="C347" s="99"/>
      <c r="D347" s="100"/>
      <c r="E347" s="100"/>
      <c r="F347" s="100"/>
      <c r="G347" s="100"/>
      <c r="H347" s="100"/>
    </row>
    <row r="348" spans="1:8" s="101" customFormat="1" ht="15">
      <c r="A348" s="99"/>
      <c r="B348" s="98"/>
      <c r="C348" s="99"/>
      <c r="D348" s="100"/>
      <c r="E348" s="100"/>
      <c r="F348" s="100"/>
      <c r="G348" s="100"/>
      <c r="H348" s="100"/>
    </row>
    <row r="349" spans="1:8" s="101" customFormat="1" ht="15">
      <c r="A349" s="99"/>
      <c r="B349" s="98"/>
      <c r="C349" s="99"/>
      <c r="D349" s="100"/>
      <c r="E349" s="100"/>
      <c r="F349" s="100"/>
      <c r="G349" s="100"/>
      <c r="H349" s="100"/>
    </row>
    <row r="350" spans="1:8" s="101" customFormat="1" ht="15">
      <c r="A350" s="99"/>
      <c r="B350" s="98"/>
      <c r="C350" s="99"/>
      <c r="D350" s="100"/>
      <c r="E350" s="100"/>
      <c r="F350" s="100"/>
      <c r="G350" s="100"/>
      <c r="H350" s="100"/>
    </row>
    <row r="351" spans="1:8" s="101" customFormat="1" ht="15">
      <c r="A351" s="99"/>
      <c r="B351" s="98"/>
      <c r="C351" s="99"/>
      <c r="D351" s="100"/>
      <c r="E351" s="100"/>
      <c r="F351" s="100"/>
      <c r="G351" s="100"/>
      <c r="H351" s="100"/>
    </row>
    <row r="352" spans="1:8" s="101" customFormat="1" ht="15">
      <c r="A352" s="99"/>
      <c r="B352" s="98"/>
      <c r="C352" s="99"/>
      <c r="D352" s="100"/>
      <c r="E352" s="100"/>
      <c r="F352" s="100"/>
      <c r="G352" s="100"/>
      <c r="H352" s="100"/>
    </row>
    <row r="353" spans="1:8" s="101" customFormat="1" ht="15">
      <c r="A353" s="99"/>
      <c r="B353" s="98"/>
      <c r="C353" s="99"/>
      <c r="D353" s="100"/>
      <c r="E353" s="100"/>
      <c r="F353" s="100"/>
      <c r="G353" s="100"/>
      <c r="H353" s="100"/>
    </row>
    <row r="354" spans="1:8" s="101" customFormat="1" ht="15">
      <c r="A354" s="99"/>
      <c r="B354" s="98"/>
      <c r="C354" s="99"/>
      <c r="D354" s="100"/>
      <c r="E354" s="100"/>
      <c r="F354" s="100"/>
      <c r="G354" s="100"/>
      <c r="H354" s="100"/>
    </row>
    <row r="355" spans="1:8" s="101" customFormat="1" ht="15">
      <c r="A355" s="99"/>
      <c r="B355" s="98"/>
      <c r="C355" s="99"/>
      <c r="D355" s="100"/>
      <c r="E355" s="100"/>
      <c r="F355" s="100"/>
      <c r="G355" s="100"/>
      <c r="H355" s="100"/>
    </row>
    <row r="356" spans="1:8" s="101" customFormat="1" ht="15">
      <c r="A356" s="99"/>
      <c r="B356" s="98"/>
      <c r="C356" s="99"/>
      <c r="D356" s="100"/>
      <c r="E356" s="100"/>
      <c r="F356" s="100"/>
      <c r="G356" s="100"/>
      <c r="H356" s="100"/>
    </row>
    <row r="357" spans="1:8" s="101" customFormat="1" ht="15">
      <c r="A357" s="99"/>
      <c r="B357" s="98"/>
      <c r="C357" s="99"/>
      <c r="D357" s="100"/>
      <c r="E357" s="100"/>
      <c r="F357" s="100"/>
      <c r="G357" s="100"/>
      <c r="H357" s="100"/>
    </row>
    <row r="358" spans="1:8" s="101" customFormat="1" ht="15">
      <c r="A358" s="99"/>
      <c r="B358" s="98"/>
      <c r="C358" s="99"/>
      <c r="D358" s="100"/>
      <c r="E358" s="100"/>
      <c r="F358" s="100"/>
      <c r="G358" s="100"/>
      <c r="H358" s="100"/>
    </row>
    <row r="359" spans="1:8" s="101" customFormat="1" ht="15">
      <c r="A359" s="99"/>
      <c r="B359" s="98"/>
      <c r="C359" s="99"/>
      <c r="D359" s="100"/>
      <c r="E359" s="100"/>
      <c r="F359" s="100"/>
      <c r="G359" s="100"/>
      <c r="H359" s="100"/>
    </row>
    <row r="360" spans="1:8" s="101" customFormat="1" ht="15">
      <c r="A360" s="99"/>
      <c r="B360" s="98"/>
      <c r="C360" s="99"/>
      <c r="D360" s="100"/>
      <c r="E360" s="100"/>
      <c r="F360" s="100"/>
      <c r="G360" s="100"/>
      <c r="H360" s="100"/>
    </row>
    <row r="361" spans="1:8" s="101" customFormat="1" ht="15">
      <c r="A361" s="99"/>
      <c r="B361" s="98"/>
      <c r="C361" s="99"/>
      <c r="D361" s="100"/>
      <c r="E361" s="100"/>
      <c r="F361" s="100"/>
      <c r="G361" s="100"/>
      <c r="H361" s="100"/>
    </row>
    <row r="362" spans="1:8" s="101" customFormat="1" ht="15">
      <c r="A362" s="99"/>
      <c r="B362" s="98"/>
      <c r="C362" s="99"/>
      <c r="D362" s="100"/>
      <c r="E362" s="100"/>
      <c r="F362" s="100"/>
      <c r="G362" s="100"/>
      <c r="H362" s="100"/>
    </row>
    <row r="363" spans="1:8" s="101" customFormat="1" ht="15">
      <c r="A363" s="99"/>
      <c r="B363" s="98"/>
      <c r="C363" s="99"/>
      <c r="D363" s="100"/>
      <c r="E363" s="100"/>
      <c r="F363" s="100"/>
      <c r="G363" s="100"/>
      <c r="H363" s="100"/>
    </row>
    <row r="364" spans="1:8" s="101" customFormat="1" ht="15">
      <c r="A364" s="99"/>
      <c r="B364" s="98"/>
      <c r="C364" s="99"/>
      <c r="D364" s="100"/>
      <c r="E364" s="100"/>
      <c r="F364" s="100"/>
      <c r="G364" s="100"/>
      <c r="H364" s="100"/>
    </row>
    <row r="365" spans="1:8" s="101" customFormat="1" ht="15">
      <c r="A365" s="99"/>
      <c r="B365" s="98"/>
      <c r="C365" s="99"/>
      <c r="D365" s="100"/>
      <c r="E365" s="100"/>
      <c r="F365" s="100"/>
      <c r="G365" s="100"/>
      <c r="H365" s="100"/>
    </row>
    <row r="366" spans="1:8" s="101" customFormat="1" ht="15">
      <c r="A366" s="99"/>
      <c r="B366" s="98"/>
      <c r="C366" s="99"/>
      <c r="D366" s="100"/>
      <c r="E366" s="100"/>
      <c r="F366" s="100"/>
      <c r="G366" s="100"/>
      <c r="H366" s="100"/>
    </row>
    <row r="367" spans="1:8" s="101" customFormat="1" ht="15">
      <c r="A367" s="99"/>
      <c r="B367" s="98"/>
      <c r="C367" s="99"/>
      <c r="D367" s="100"/>
      <c r="E367" s="100"/>
      <c r="F367" s="100"/>
      <c r="G367" s="100"/>
      <c r="H367" s="100"/>
    </row>
    <row r="368" spans="1:8" s="101" customFormat="1" ht="15">
      <c r="A368" s="99"/>
      <c r="B368" s="98"/>
      <c r="C368" s="99"/>
      <c r="D368" s="100"/>
      <c r="E368" s="100"/>
      <c r="F368" s="100"/>
      <c r="G368" s="100"/>
      <c r="H368" s="100"/>
    </row>
    <row r="369" spans="1:8" s="101" customFormat="1" ht="15">
      <c r="A369" s="99"/>
      <c r="B369" s="98"/>
      <c r="C369" s="99"/>
      <c r="D369" s="100"/>
      <c r="E369" s="100"/>
      <c r="F369" s="100"/>
      <c r="G369" s="100"/>
      <c r="H369" s="100"/>
    </row>
    <row r="370" spans="1:8" s="101" customFormat="1" ht="15">
      <c r="A370" s="99"/>
      <c r="B370" s="98"/>
      <c r="C370" s="99"/>
      <c r="D370" s="100"/>
      <c r="E370" s="100"/>
      <c r="F370" s="100"/>
      <c r="G370" s="100"/>
      <c r="H370" s="100"/>
    </row>
    <row r="371" spans="1:8" s="101" customFormat="1" ht="15">
      <c r="A371" s="99"/>
      <c r="B371" s="98"/>
      <c r="C371" s="99"/>
      <c r="D371" s="100"/>
      <c r="E371" s="100"/>
      <c r="F371" s="100"/>
      <c r="G371" s="100"/>
      <c r="H371" s="100"/>
    </row>
    <row r="372" spans="1:8" s="101" customFormat="1" ht="15">
      <c r="A372" s="99"/>
      <c r="B372" s="98"/>
      <c r="C372" s="99"/>
      <c r="D372" s="100"/>
      <c r="E372" s="100"/>
      <c r="F372" s="100"/>
      <c r="G372" s="100"/>
      <c r="H372" s="100"/>
    </row>
    <row r="373" spans="1:8" s="101" customFormat="1" ht="15">
      <c r="A373" s="99"/>
      <c r="B373" s="98"/>
      <c r="C373" s="99"/>
      <c r="D373" s="100"/>
      <c r="E373" s="100"/>
      <c r="F373" s="100"/>
      <c r="G373" s="100"/>
      <c r="H373" s="100"/>
    </row>
    <row r="374" spans="1:8" s="101" customFormat="1" ht="15">
      <c r="A374" s="99"/>
      <c r="B374" s="98"/>
      <c r="C374" s="99"/>
      <c r="D374" s="100"/>
      <c r="E374" s="100"/>
      <c r="F374" s="100"/>
      <c r="G374" s="100"/>
      <c r="H374" s="100"/>
    </row>
    <row r="375" spans="1:8" s="101" customFormat="1" ht="15">
      <c r="A375" s="99"/>
      <c r="B375" s="98"/>
      <c r="C375" s="99"/>
      <c r="D375" s="100"/>
      <c r="E375" s="100"/>
      <c r="F375" s="100"/>
      <c r="G375" s="100"/>
      <c r="H375" s="100"/>
    </row>
    <row r="376" spans="1:8" s="101" customFormat="1" ht="15">
      <c r="A376" s="99"/>
      <c r="B376" s="98"/>
      <c r="C376" s="99"/>
      <c r="D376" s="100"/>
      <c r="E376" s="100"/>
      <c r="F376" s="100"/>
      <c r="G376" s="100"/>
      <c r="H376" s="100"/>
    </row>
    <row r="377" spans="1:8" s="101" customFormat="1" ht="15">
      <c r="A377" s="99"/>
      <c r="B377" s="98"/>
      <c r="C377" s="99"/>
      <c r="D377" s="100"/>
      <c r="E377" s="100"/>
      <c r="F377" s="100"/>
      <c r="G377" s="100"/>
      <c r="H377" s="100"/>
    </row>
    <row r="378" spans="1:8" s="101" customFormat="1" ht="15">
      <c r="A378" s="99"/>
      <c r="B378" s="98"/>
      <c r="C378" s="99"/>
      <c r="D378" s="100"/>
      <c r="E378" s="100"/>
      <c r="F378" s="100"/>
      <c r="G378" s="100"/>
      <c r="H378" s="100"/>
    </row>
    <row r="379" spans="1:8" s="101" customFormat="1" ht="15">
      <c r="A379" s="99"/>
      <c r="B379" s="98"/>
      <c r="C379" s="99"/>
      <c r="D379" s="100"/>
      <c r="E379" s="100"/>
      <c r="F379" s="100"/>
      <c r="G379" s="100"/>
      <c r="H379" s="100"/>
    </row>
    <row r="380" spans="1:8" s="101" customFormat="1" ht="15">
      <c r="A380" s="99"/>
      <c r="B380" s="98"/>
      <c r="C380" s="99"/>
      <c r="D380" s="100"/>
      <c r="E380" s="100"/>
      <c r="F380" s="100"/>
      <c r="G380" s="100"/>
      <c r="H380" s="100"/>
    </row>
    <row r="381" spans="1:8" s="101" customFormat="1" ht="15">
      <c r="A381" s="99"/>
      <c r="B381" s="98"/>
      <c r="C381" s="99"/>
      <c r="D381" s="100"/>
      <c r="E381" s="100"/>
      <c r="F381" s="100"/>
      <c r="G381" s="100"/>
      <c r="H381" s="100"/>
    </row>
    <row r="382" spans="1:8" s="101" customFormat="1" ht="15">
      <c r="A382" s="99"/>
      <c r="B382" s="98"/>
      <c r="C382" s="99"/>
      <c r="D382" s="100"/>
      <c r="E382" s="100"/>
      <c r="F382" s="100"/>
      <c r="G382" s="100"/>
      <c r="H382" s="100"/>
    </row>
    <row r="383" spans="1:8" s="101" customFormat="1" ht="15">
      <c r="A383" s="99"/>
      <c r="B383" s="98"/>
      <c r="C383" s="99"/>
      <c r="D383" s="100"/>
      <c r="E383" s="100"/>
      <c r="F383" s="100"/>
      <c r="G383" s="100"/>
      <c r="H383" s="100"/>
    </row>
    <row r="384" spans="1:8" s="101" customFormat="1" ht="15">
      <c r="A384" s="99"/>
      <c r="B384" s="98"/>
      <c r="C384" s="99"/>
      <c r="D384" s="100"/>
      <c r="E384" s="100"/>
      <c r="F384" s="100"/>
      <c r="G384" s="100"/>
      <c r="H384" s="100"/>
    </row>
    <row r="385" spans="1:8" s="101" customFormat="1" ht="15">
      <c r="A385" s="99"/>
      <c r="B385" s="98"/>
      <c r="C385" s="99"/>
      <c r="D385" s="100"/>
      <c r="E385" s="100"/>
      <c r="F385" s="100"/>
      <c r="G385" s="100"/>
      <c r="H385" s="100"/>
    </row>
    <row r="386" spans="1:8" s="101" customFormat="1" ht="15">
      <c r="A386" s="99"/>
      <c r="B386" s="98"/>
      <c r="C386" s="99"/>
      <c r="D386" s="100"/>
      <c r="E386" s="100"/>
      <c r="F386" s="100"/>
      <c r="G386" s="100"/>
      <c r="H386" s="100"/>
    </row>
    <row r="387" spans="1:8" s="101" customFormat="1" ht="15">
      <c r="A387" s="99"/>
      <c r="B387" s="98"/>
      <c r="C387" s="99"/>
      <c r="D387" s="100"/>
      <c r="E387" s="100"/>
      <c r="F387" s="100"/>
      <c r="G387" s="100"/>
      <c r="H387" s="100"/>
    </row>
    <row r="388" spans="1:8" s="101" customFormat="1" ht="15">
      <c r="A388" s="99"/>
      <c r="B388" s="98"/>
      <c r="C388" s="99"/>
      <c r="D388" s="100"/>
      <c r="E388" s="100"/>
      <c r="F388" s="100"/>
      <c r="G388" s="100"/>
      <c r="H388" s="100"/>
    </row>
    <row r="389" spans="1:8" s="101" customFormat="1" ht="15">
      <c r="A389" s="99"/>
      <c r="B389" s="98"/>
      <c r="C389" s="99"/>
      <c r="D389" s="100"/>
      <c r="E389" s="100"/>
      <c r="F389" s="100"/>
      <c r="G389" s="100"/>
      <c r="H389" s="100"/>
    </row>
    <row r="390" spans="1:8" s="101" customFormat="1" ht="15">
      <c r="A390" s="99"/>
      <c r="B390" s="98"/>
      <c r="C390" s="99"/>
      <c r="D390" s="100"/>
      <c r="E390" s="100"/>
      <c r="F390" s="100"/>
      <c r="G390" s="100"/>
      <c r="H390" s="100"/>
    </row>
    <row r="391" spans="1:8" s="101" customFormat="1" ht="15">
      <c r="A391" s="99"/>
      <c r="B391" s="98"/>
      <c r="C391" s="99"/>
      <c r="D391" s="100"/>
      <c r="E391" s="100"/>
      <c r="F391" s="100"/>
      <c r="G391" s="100"/>
      <c r="H391" s="100"/>
    </row>
    <row r="392" spans="1:8" s="101" customFormat="1" ht="15">
      <c r="A392" s="99"/>
      <c r="B392" s="98"/>
      <c r="C392" s="99"/>
      <c r="D392" s="100"/>
      <c r="E392" s="100"/>
      <c r="F392" s="100"/>
      <c r="G392" s="100"/>
      <c r="H392" s="100"/>
    </row>
    <row r="393" spans="1:8" s="101" customFormat="1" ht="15">
      <c r="A393" s="99"/>
      <c r="B393" s="98"/>
      <c r="C393" s="99"/>
      <c r="D393" s="100"/>
      <c r="E393" s="100"/>
      <c r="F393" s="100"/>
      <c r="G393" s="100"/>
      <c r="H393" s="100"/>
    </row>
    <row r="394" spans="1:8" s="101" customFormat="1" ht="15">
      <c r="A394" s="99"/>
      <c r="B394" s="98"/>
      <c r="C394" s="99"/>
      <c r="D394" s="100"/>
      <c r="E394" s="100"/>
      <c r="F394" s="100"/>
      <c r="G394" s="100"/>
      <c r="H394" s="100"/>
    </row>
    <row r="395" spans="1:8" s="101" customFormat="1" ht="15">
      <c r="A395" s="99"/>
      <c r="B395" s="98"/>
      <c r="C395" s="99"/>
      <c r="D395" s="100"/>
      <c r="E395" s="100"/>
      <c r="F395" s="100"/>
      <c r="G395" s="100"/>
      <c r="H395" s="100"/>
    </row>
    <row r="396" spans="1:8" s="101" customFormat="1" ht="15">
      <c r="A396" s="99"/>
      <c r="B396" s="98"/>
      <c r="C396" s="99"/>
      <c r="D396" s="100"/>
      <c r="E396" s="100"/>
      <c r="F396" s="100"/>
      <c r="G396" s="100"/>
      <c r="H396" s="100"/>
    </row>
    <row r="397" spans="1:8" s="101" customFormat="1" ht="15">
      <c r="A397" s="99"/>
      <c r="B397" s="98"/>
      <c r="C397" s="99"/>
      <c r="D397" s="100"/>
      <c r="E397" s="100"/>
      <c r="F397" s="100"/>
      <c r="G397" s="100"/>
      <c r="H397" s="100"/>
    </row>
    <row r="398" spans="1:8" s="101" customFormat="1" ht="15">
      <c r="A398" s="99"/>
      <c r="B398" s="98"/>
      <c r="C398" s="99"/>
      <c r="D398" s="100"/>
      <c r="E398" s="100"/>
      <c r="F398" s="100"/>
      <c r="G398" s="100"/>
      <c r="H398" s="100"/>
    </row>
    <row r="399" spans="1:8" s="101" customFormat="1" ht="15">
      <c r="A399" s="99"/>
      <c r="B399" s="98"/>
      <c r="C399" s="99"/>
      <c r="D399" s="100"/>
      <c r="E399" s="100"/>
      <c r="F399" s="100"/>
      <c r="G399" s="100"/>
      <c r="H399" s="100"/>
    </row>
    <row r="400" spans="1:8" s="101" customFormat="1" ht="15">
      <c r="A400" s="99"/>
      <c r="B400" s="98"/>
      <c r="C400" s="99"/>
      <c r="D400" s="100"/>
      <c r="E400" s="100"/>
      <c r="F400" s="100"/>
      <c r="G400" s="100"/>
      <c r="H400" s="100"/>
    </row>
    <row r="401" spans="1:8" s="101" customFormat="1" ht="15">
      <c r="A401" s="99"/>
      <c r="B401" s="98"/>
      <c r="C401" s="99"/>
      <c r="D401" s="100"/>
      <c r="E401" s="100"/>
      <c r="F401" s="100"/>
      <c r="G401" s="100"/>
      <c r="H401" s="100"/>
    </row>
    <row r="402" spans="1:8" s="101" customFormat="1" ht="15">
      <c r="A402" s="99"/>
      <c r="B402" s="98"/>
      <c r="C402" s="99"/>
      <c r="D402" s="100"/>
      <c r="E402" s="100"/>
      <c r="F402" s="100"/>
      <c r="G402" s="100"/>
      <c r="H402" s="100"/>
    </row>
    <row r="403" spans="1:8" s="101" customFormat="1" ht="15">
      <c r="A403" s="99"/>
      <c r="B403" s="98"/>
      <c r="C403" s="99"/>
      <c r="D403" s="100"/>
      <c r="E403" s="100"/>
      <c r="F403" s="100"/>
      <c r="G403" s="100"/>
      <c r="H403" s="100"/>
    </row>
    <row r="404" spans="1:8" s="101" customFormat="1" ht="15">
      <c r="A404" s="99"/>
      <c r="B404" s="98"/>
      <c r="C404" s="99"/>
      <c r="D404" s="100"/>
      <c r="E404" s="100"/>
      <c r="F404" s="100"/>
      <c r="G404" s="100"/>
      <c r="H404" s="100"/>
    </row>
    <row r="405" spans="1:8" s="101" customFormat="1" ht="15">
      <c r="A405" s="99"/>
      <c r="B405" s="98"/>
      <c r="C405" s="99"/>
      <c r="D405" s="100"/>
      <c r="E405" s="100"/>
      <c r="F405" s="100"/>
      <c r="G405" s="100"/>
      <c r="H405" s="100"/>
    </row>
    <row r="406" spans="1:8" s="101" customFormat="1" ht="15">
      <c r="A406" s="99"/>
      <c r="B406" s="98"/>
      <c r="C406" s="99"/>
      <c r="D406" s="100"/>
      <c r="E406" s="100"/>
      <c r="F406" s="100"/>
      <c r="G406" s="100"/>
      <c r="H406" s="100"/>
    </row>
    <row r="407" spans="1:8" s="101" customFormat="1" ht="15">
      <c r="A407" s="99"/>
      <c r="B407" s="98"/>
      <c r="C407" s="99"/>
      <c r="D407" s="100"/>
      <c r="E407" s="100"/>
      <c r="F407" s="100"/>
      <c r="G407" s="100"/>
      <c r="H407" s="100"/>
    </row>
    <row r="408" spans="1:8" s="101" customFormat="1" ht="15">
      <c r="A408" s="99"/>
      <c r="B408" s="98"/>
      <c r="C408" s="99"/>
      <c r="D408" s="100"/>
      <c r="E408" s="100"/>
      <c r="F408" s="100"/>
      <c r="G408" s="100"/>
      <c r="H408" s="100"/>
    </row>
    <row r="409" spans="1:8" s="101" customFormat="1" ht="15">
      <c r="A409" s="99"/>
      <c r="B409" s="98"/>
      <c r="C409" s="99"/>
      <c r="D409" s="100"/>
      <c r="E409" s="100"/>
      <c r="F409" s="100"/>
      <c r="G409" s="100"/>
      <c r="H409" s="100"/>
    </row>
    <row r="410" spans="1:8" s="101" customFormat="1" ht="15">
      <c r="A410" s="99"/>
      <c r="B410" s="98"/>
      <c r="C410" s="99"/>
      <c r="D410" s="100"/>
      <c r="E410" s="100"/>
      <c r="F410" s="100"/>
      <c r="G410" s="100"/>
      <c r="H410" s="100"/>
    </row>
    <row r="411" spans="1:8" s="101" customFormat="1" ht="15">
      <c r="A411" s="99"/>
      <c r="B411" s="98"/>
      <c r="C411" s="99"/>
      <c r="D411" s="100"/>
      <c r="E411" s="100"/>
      <c r="F411" s="100"/>
      <c r="G411" s="100"/>
      <c r="H411" s="100"/>
    </row>
    <row r="412" spans="1:8" s="101" customFormat="1" ht="15">
      <c r="A412" s="99"/>
      <c r="B412" s="98"/>
      <c r="C412" s="99"/>
      <c r="D412" s="100"/>
      <c r="E412" s="100"/>
      <c r="F412" s="100"/>
      <c r="G412" s="100"/>
      <c r="H412" s="100"/>
    </row>
    <row r="413" spans="1:8" s="101" customFormat="1" ht="15">
      <c r="A413" s="99"/>
      <c r="B413" s="98"/>
      <c r="C413" s="99"/>
      <c r="D413" s="100"/>
      <c r="E413" s="100"/>
      <c r="F413" s="100"/>
      <c r="G413" s="100"/>
      <c r="H413" s="100"/>
    </row>
    <row r="414" spans="1:8" s="101" customFormat="1" ht="15">
      <c r="A414" s="99"/>
      <c r="B414" s="98"/>
      <c r="C414" s="99"/>
      <c r="D414" s="100"/>
      <c r="E414" s="100"/>
      <c r="F414" s="100"/>
      <c r="G414" s="100"/>
      <c r="H414" s="100"/>
    </row>
    <row r="415" spans="1:8" s="101" customFormat="1" ht="15">
      <c r="A415" s="99"/>
      <c r="B415" s="98"/>
      <c r="C415" s="99"/>
      <c r="D415" s="100"/>
      <c r="E415" s="100"/>
      <c r="F415" s="100"/>
      <c r="G415" s="100"/>
      <c r="H415" s="100"/>
    </row>
    <row r="416" spans="1:8" s="101" customFormat="1" ht="15">
      <c r="A416" s="99"/>
      <c r="B416" s="98"/>
      <c r="C416" s="99"/>
      <c r="D416" s="100"/>
      <c r="E416" s="100"/>
      <c r="F416" s="100"/>
      <c r="G416" s="100"/>
      <c r="H416" s="100"/>
    </row>
    <row r="417" spans="1:8" s="101" customFormat="1" ht="15">
      <c r="A417" s="99"/>
      <c r="B417" s="98"/>
      <c r="C417" s="99"/>
      <c r="D417" s="100"/>
      <c r="E417" s="100"/>
      <c r="F417" s="100"/>
      <c r="G417" s="100"/>
      <c r="H417" s="100"/>
    </row>
    <row r="418" spans="1:8" s="101" customFormat="1" ht="15">
      <c r="A418" s="99"/>
      <c r="B418" s="98"/>
      <c r="C418" s="99"/>
      <c r="D418" s="100"/>
      <c r="E418" s="100"/>
      <c r="F418" s="100"/>
      <c r="G418" s="100"/>
      <c r="H418" s="100"/>
    </row>
    <row r="419" spans="1:8" s="101" customFormat="1" ht="15">
      <c r="A419" s="99"/>
      <c r="B419" s="98"/>
      <c r="C419" s="99"/>
      <c r="D419" s="100"/>
      <c r="E419" s="100"/>
      <c r="F419" s="100"/>
      <c r="G419" s="100"/>
      <c r="H419" s="100"/>
    </row>
    <row r="420" spans="1:8" s="101" customFormat="1" ht="15">
      <c r="A420" s="99"/>
      <c r="B420" s="98"/>
      <c r="C420" s="99"/>
      <c r="D420" s="100"/>
      <c r="E420" s="100"/>
      <c r="F420" s="100"/>
      <c r="G420" s="100"/>
      <c r="H420" s="100"/>
    </row>
    <row r="421" spans="1:8" s="101" customFormat="1" ht="15">
      <c r="A421" s="99"/>
      <c r="B421" s="98"/>
      <c r="C421" s="99"/>
      <c r="D421" s="100"/>
      <c r="E421" s="100"/>
      <c r="F421" s="100"/>
      <c r="G421" s="100"/>
      <c r="H421" s="100"/>
    </row>
    <row r="422" spans="1:8" s="101" customFormat="1" ht="15">
      <c r="A422" s="99"/>
      <c r="B422" s="98"/>
      <c r="C422" s="99"/>
      <c r="D422" s="100"/>
      <c r="E422" s="100"/>
      <c r="F422" s="100"/>
      <c r="G422" s="100"/>
      <c r="H422" s="100"/>
    </row>
    <row r="423" spans="1:8" s="101" customFormat="1" ht="15">
      <c r="A423" s="99"/>
      <c r="B423" s="98"/>
      <c r="C423" s="99"/>
      <c r="D423" s="100"/>
      <c r="E423" s="100"/>
      <c r="F423" s="100"/>
      <c r="G423" s="100"/>
      <c r="H423" s="100"/>
    </row>
    <row r="424" spans="1:8" s="101" customFormat="1" ht="15">
      <c r="A424" s="99"/>
      <c r="B424" s="98"/>
      <c r="C424" s="99"/>
      <c r="D424" s="100"/>
      <c r="E424" s="100"/>
      <c r="F424" s="100"/>
      <c r="G424" s="100"/>
      <c r="H424" s="100"/>
    </row>
    <row r="425" spans="1:8" s="101" customFormat="1" ht="15">
      <c r="A425" s="99"/>
      <c r="B425" s="98"/>
      <c r="C425" s="99"/>
      <c r="D425" s="100"/>
      <c r="E425" s="100"/>
      <c r="F425" s="100"/>
      <c r="G425" s="100"/>
      <c r="H425" s="100"/>
    </row>
    <row r="426" spans="1:8" s="101" customFormat="1" ht="15">
      <c r="A426" s="99"/>
      <c r="B426" s="98"/>
      <c r="C426" s="99"/>
      <c r="D426" s="100"/>
      <c r="E426" s="100"/>
      <c r="F426" s="100"/>
      <c r="G426" s="100"/>
      <c r="H426" s="100"/>
    </row>
    <row r="427" spans="1:8" s="101" customFormat="1" ht="15">
      <c r="A427" s="99"/>
      <c r="B427" s="98"/>
      <c r="C427" s="99"/>
      <c r="D427" s="100"/>
      <c r="E427" s="100"/>
      <c r="F427" s="100"/>
      <c r="G427" s="100"/>
      <c r="H427" s="100"/>
    </row>
    <row r="428" spans="1:8" s="101" customFormat="1" ht="15">
      <c r="A428" s="99"/>
      <c r="B428" s="98"/>
      <c r="C428" s="99"/>
      <c r="D428" s="100"/>
      <c r="E428" s="100"/>
      <c r="F428" s="100"/>
      <c r="G428" s="100"/>
      <c r="H428" s="100"/>
    </row>
    <row r="429" spans="1:8" s="101" customFormat="1" ht="15">
      <c r="A429" s="99"/>
      <c r="B429" s="98"/>
      <c r="C429" s="99"/>
      <c r="D429" s="100"/>
      <c r="E429" s="100"/>
      <c r="F429" s="100"/>
      <c r="G429" s="100"/>
      <c r="H429" s="100"/>
    </row>
    <row r="430" spans="1:8" s="101" customFormat="1" ht="15">
      <c r="A430" s="99"/>
      <c r="B430" s="98"/>
      <c r="C430" s="99"/>
      <c r="D430" s="100"/>
      <c r="E430" s="100"/>
      <c r="F430" s="100"/>
      <c r="G430" s="100"/>
      <c r="H430" s="100"/>
    </row>
    <row r="431" spans="1:8" s="101" customFormat="1" ht="15">
      <c r="A431" s="99"/>
      <c r="B431" s="98"/>
      <c r="C431" s="99"/>
      <c r="D431" s="100"/>
      <c r="E431" s="100"/>
      <c r="F431" s="100"/>
      <c r="G431" s="100"/>
      <c r="H431" s="100"/>
    </row>
    <row r="432" spans="1:8" s="101" customFormat="1" ht="15">
      <c r="A432" s="99"/>
      <c r="B432" s="98"/>
      <c r="C432" s="99"/>
      <c r="D432" s="100"/>
      <c r="E432" s="100"/>
      <c r="F432" s="100"/>
      <c r="G432" s="100"/>
      <c r="H432" s="100"/>
    </row>
    <row r="433" spans="1:8" s="101" customFormat="1" ht="15">
      <c r="A433" s="99"/>
      <c r="B433" s="98"/>
      <c r="C433" s="99"/>
      <c r="D433" s="100"/>
      <c r="E433" s="100"/>
      <c r="F433" s="100"/>
      <c r="G433" s="100"/>
      <c r="H433" s="100"/>
    </row>
    <row r="434" spans="1:8" s="101" customFormat="1" ht="15">
      <c r="A434" s="99"/>
      <c r="B434" s="98"/>
      <c r="C434" s="99"/>
      <c r="D434" s="100"/>
      <c r="E434" s="100"/>
      <c r="F434" s="100"/>
      <c r="G434" s="100"/>
      <c r="H434" s="100"/>
    </row>
    <row r="435" spans="1:8" s="101" customFormat="1" ht="15">
      <c r="A435" s="99"/>
      <c r="B435" s="98"/>
      <c r="C435" s="99"/>
      <c r="D435" s="100"/>
      <c r="E435" s="100"/>
      <c r="F435" s="100"/>
      <c r="G435" s="100"/>
      <c r="H435" s="100"/>
    </row>
    <row r="436" spans="1:8" s="101" customFormat="1" ht="15">
      <c r="A436" s="99"/>
      <c r="B436" s="98"/>
      <c r="C436" s="99"/>
      <c r="D436" s="100"/>
      <c r="E436" s="100"/>
      <c r="F436" s="100"/>
      <c r="G436" s="100"/>
      <c r="H436" s="100"/>
    </row>
    <row r="437" spans="1:8" s="101" customFormat="1" ht="15">
      <c r="A437" s="99"/>
      <c r="B437" s="98"/>
      <c r="C437" s="99"/>
      <c r="D437" s="100"/>
      <c r="E437" s="100"/>
      <c r="F437" s="100"/>
      <c r="G437" s="100"/>
      <c r="H437" s="100"/>
    </row>
    <row r="438" spans="1:8" s="101" customFormat="1" ht="15">
      <c r="A438" s="99"/>
      <c r="B438" s="98"/>
      <c r="C438" s="99"/>
      <c r="D438" s="100"/>
      <c r="E438" s="100"/>
      <c r="F438" s="100"/>
      <c r="G438" s="100"/>
      <c r="H438" s="100"/>
    </row>
    <row r="439" spans="1:8" s="101" customFormat="1" ht="15">
      <c r="A439" s="99"/>
      <c r="B439" s="98"/>
      <c r="C439" s="99"/>
      <c r="D439" s="100"/>
      <c r="E439" s="100"/>
      <c r="F439" s="100"/>
      <c r="G439" s="100"/>
      <c r="H439" s="100"/>
    </row>
    <row r="440" spans="1:8" s="101" customFormat="1" ht="15">
      <c r="A440" s="99"/>
      <c r="B440" s="98"/>
      <c r="C440" s="99"/>
      <c r="D440" s="100"/>
      <c r="E440" s="100"/>
      <c r="F440" s="100"/>
      <c r="G440" s="100"/>
      <c r="H440" s="100"/>
    </row>
    <row r="441" spans="1:8" s="101" customFormat="1" ht="15">
      <c r="A441" s="99"/>
      <c r="B441" s="98"/>
      <c r="C441" s="99"/>
      <c r="D441" s="100"/>
      <c r="E441" s="100"/>
      <c r="F441" s="100"/>
      <c r="G441" s="100"/>
      <c r="H441" s="100"/>
    </row>
    <row r="442" spans="1:8" s="101" customFormat="1" ht="15">
      <c r="A442" s="99"/>
      <c r="B442" s="98"/>
      <c r="C442" s="99"/>
      <c r="D442" s="100"/>
      <c r="E442" s="100"/>
      <c r="F442" s="100"/>
      <c r="G442" s="100"/>
      <c r="H442" s="100"/>
    </row>
    <row r="443" spans="1:8" s="101" customFormat="1" ht="15">
      <c r="A443" s="99"/>
      <c r="B443" s="98"/>
      <c r="C443" s="99"/>
      <c r="D443" s="100"/>
      <c r="E443" s="100"/>
      <c r="F443" s="100"/>
      <c r="G443" s="100"/>
      <c r="H443" s="100"/>
    </row>
    <row r="444" spans="1:8" s="101" customFormat="1" ht="15">
      <c r="A444" s="99"/>
      <c r="B444" s="98"/>
      <c r="C444" s="99"/>
      <c r="D444" s="100"/>
      <c r="E444" s="100"/>
      <c r="F444" s="100"/>
      <c r="G444" s="100"/>
      <c r="H444" s="100"/>
    </row>
    <row r="445" spans="1:8" s="101" customFormat="1" ht="15">
      <c r="A445" s="99"/>
      <c r="B445" s="98"/>
      <c r="C445" s="99"/>
      <c r="D445" s="100"/>
      <c r="E445" s="100"/>
      <c r="F445" s="100"/>
      <c r="G445" s="100"/>
      <c r="H445" s="100"/>
    </row>
    <row r="446" spans="1:8" s="101" customFormat="1" ht="15">
      <c r="A446" s="99"/>
      <c r="B446" s="98"/>
      <c r="C446" s="99"/>
      <c r="D446" s="100"/>
      <c r="E446" s="100"/>
      <c r="F446" s="100"/>
      <c r="G446" s="100"/>
      <c r="H446" s="100"/>
    </row>
    <row r="447" spans="1:8" s="101" customFormat="1" ht="15">
      <c r="A447" s="99"/>
      <c r="B447" s="98"/>
      <c r="C447" s="99"/>
      <c r="D447" s="100"/>
      <c r="E447" s="100"/>
      <c r="F447" s="100"/>
      <c r="G447" s="100"/>
      <c r="H447" s="100"/>
    </row>
    <row r="448" spans="1:8" s="101" customFormat="1" ht="15">
      <c r="A448" s="99"/>
      <c r="B448" s="98"/>
      <c r="C448" s="99"/>
      <c r="D448" s="100"/>
      <c r="E448" s="100"/>
      <c r="F448" s="100"/>
      <c r="G448" s="100"/>
      <c r="H448" s="100"/>
    </row>
    <row r="449" spans="1:8" s="101" customFormat="1" ht="15">
      <c r="A449" s="99"/>
      <c r="B449" s="98"/>
      <c r="C449" s="99"/>
      <c r="D449" s="100"/>
      <c r="E449" s="100"/>
      <c r="F449" s="100"/>
      <c r="G449" s="100"/>
      <c r="H449" s="100"/>
    </row>
    <row r="450" spans="1:8" s="101" customFormat="1" ht="15">
      <c r="A450" s="99"/>
      <c r="B450" s="98"/>
      <c r="C450" s="99"/>
      <c r="D450" s="100"/>
      <c r="E450" s="100"/>
      <c r="F450" s="100"/>
      <c r="G450" s="100"/>
      <c r="H450" s="100"/>
    </row>
    <row r="451" spans="1:8" s="101" customFormat="1" ht="15">
      <c r="A451" s="99"/>
      <c r="B451" s="98"/>
      <c r="C451" s="99"/>
      <c r="D451" s="100"/>
      <c r="E451" s="100"/>
      <c r="F451" s="100"/>
      <c r="G451" s="100"/>
      <c r="H451" s="100"/>
    </row>
    <row r="452" spans="1:8" s="101" customFormat="1" ht="15">
      <c r="A452" s="99"/>
      <c r="B452" s="98"/>
      <c r="C452" s="99"/>
      <c r="D452" s="100"/>
      <c r="E452" s="100"/>
      <c r="F452" s="100"/>
      <c r="G452" s="100"/>
      <c r="H452" s="100"/>
    </row>
    <row r="453" spans="1:8" s="101" customFormat="1" ht="15">
      <c r="A453" s="99"/>
      <c r="B453" s="98"/>
      <c r="C453" s="99"/>
      <c r="D453" s="100"/>
      <c r="E453" s="100"/>
      <c r="F453" s="100"/>
      <c r="G453" s="100"/>
      <c r="H453" s="100"/>
    </row>
    <row r="454" spans="1:8" s="101" customFormat="1" ht="15">
      <c r="A454" s="99"/>
      <c r="B454" s="98"/>
      <c r="C454" s="99"/>
      <c r="D454" s="100"/>
      <c r="E454" s="100"/>
      <c r="F454" s="100"/>
      <c r="G454" s="100"/>
      <c r="H454" s="100"/>
    </row>
    <row r="455" spans="1:8" s="101" customFormat="1" ht="15">
      <c r="A455" s="99"/>
      <c r="B455" s="98"/>
      <c r="C455" s="99"/>
      <c r="D455" s="100"/>
      <c r="E455" s="100"/>
      <c r="F455" s="100"/>
      <c r="G455" s="100"/>
      <c r="H455" s="100"/>
    </row>
    <row r="456" spans="1:8" s="101" customFormat="1" ht="15">
      <c r="A456" s="99"/>
      <c r="B456" s="98"/>
      <c r="C456" s="99"/>
      <c r="D456" s="100"/>
      <c r="E456" s="100"/>
      <c r="F456" s="100"/>
      <c r="G456" s="100"/>
      <c r="H456" s="100"/>
    </row>
    <row r="457" spans="1:8" s="101" customFormat="1" ht="15">
      <c r="A457" s="99"/>
      <c r="B457" s="98"/>
      <c r="C457" s="99"/>
      <c r="D457" s="100"/>
      <c r="E457" s="100"/>
      <c r="F457" s="100"/>
      <c r="G457" s="100"/>
      <c r="H457" s="100"/>
    </row>
    <row r="458" spans="1:8" s="101" customFormat="1" ht="15">
      <c r="A458" s="99"/>
      <c r="B458" s="98"/>
      <c r="C458" s="99"/>
      <c r="D458" s="100"/>
      <c r="E458" s="100"/>
      <c r="F458" s="100"/>
      <c r="G458" s="100"/>
      <c r="H458" s="100"/>
    </row>
    <row r="459" spans="1:8" s="101" customFormat="1" ht="15">
      <c r="A459" s="99"/>
      <c r="B459" s="98"/>
      <c r="C459" s="99"/>
      <c r="D459" s="100"/>
      <c r="E459" s="100"/>
      <c r="F459" s="100"/>
      <c r="G459" s="100"/>
      <c r="H459" s="100"/>
    </row>
    <row r="460" spans="1:8" s="101" customFormat="1" ht="15">
      <c r="A460" s="99"/>
      <c r="B460" s="98"/>
      <c r="C460" s="99"/>
      <c r="D460" s="100"/>
      <c r="E460" s="100"/>
      <c r="F460" s="100"/>
      <c r="G460" s="100"/>
      <c r="H460" s="100"/>
    </row>
    <row r="461" spans="1:8" s="101" customFormat="1" ht="15">
      <c r="A461" s="99"/>
      <c r="B461" s="98"/>
      <c r="C461" s="99"/>
      <c r="D461" s="100"/>
      <c r="E461" s="100"/>
      <c r="F461" s="100"/>
      <c r="G461" s="100"/>
      <c r="H461" s="100"/>
    </row>
    <row r="462" spans="1:8" s="101" customFormat="1" ht="15">
      <c r="A462" s="99"/>
      <c r="B462" s="98"/>
      <c r="C462" s="99"/>
      <c r="D462" s="100"/>
      <c r="E462" s="100"/>
      <c r="F462" s="100"/>
      <c r="G462" s="100"/>
      <c r="H462" s="100"/>
    </row>
    <row r="463" spans="1:8" s="101" customFormat="1" ht="15">
      <c r="A463" s="99"/>
      <c r="B463" s="98"/>
      <c r="C463" s="99"/>
      <c r="D463" s="100"/>
      <c r="E463" s="100"/>
      <c r="F463" s="100"/>
      <c r="G463" s="100"/>
      <c r="H463" s="100"/>
    </row>
    <row r="464" spans="1:8" s="101" customFormat="1" ht="15">
      <c r="A464" s="99"/>
      <c r="B464" s="98"/>
      <c r="C464" s="99"/>
      <c r="D464" s="100"/>
      <c r="E464" s="100"/>
      <c r="F464" s="100"/>
      <c r="G464" s="100"/>
      <c r="H464" s="100"/>
    </row>
    <row r="465" spans="1:8" s="101" customFormat="1" ht="15">
      <c r="A465" s="99"/>
      <c r="B465" s="98"/>
      <c r="C465" s="99"/>
      <c r="D465" s="100"/>
      <c r="E465" s="100"/>
      <c r="F465" s="100"/>
      <c r="G465" s="100"/>
      <c r="H465" s="100"/>
    </row>
    <row r="466" spans="1:8" s="101" customFormat="1" ht="15">
      <c r="A466" s="99"/>
      <c r="B466" s="98"/>
      <c r="C466" s="99"/>
      <c r="D466" s="100"/>
      <c r="E466" s="100"/>
      <c r="F466" s="100"/>
      <c r="G466" s="100"/>
      <c r="H466" s="100"/>
    </row>
    <row r="467" spans="1:8" s="101" customFormat="1" ht="15">
      <c r="A467" s="99"/>
      <c r="B467" s="98"/>
      <c r="C467" s="99"/>
      <c r="D467" s="100"/>
      <c r="E467" s="100"/>
      <c r="F467" s="100"/>
      <c r="G467" s="100"/>
      <c r="H467" s="100"/>
    </row>
    <row r="468" spans="1:8" s="101" customFormat="1" ht="15">
      <c r="A468" s="99"/>
      <c r="B468" s="98"/>
      <c r="C468" s="99"/>
      <c r="D468" s="100"/>
      <c r="E468" s="100"/>
      <c r="F468" s="100"/>
      <c r="G468" s="100"/>
      <c r="H468" s="100"/>
    </row>
    <row r="469" spans="1:8" s="101" customFormat="1" ht="15">
      <c r="A469" s="99"/>
      <c r="B469" s="98"/>
      <c r="C469" s="99"/>
      <c r="D469" s="100"/>
      <c r="E469" s="100"/>
      <c r="F469" s="100"/>
      <c r="G469" s="100"/>
      <c r="H469" s="100"/>
    </row>
    <row r="470" spans="1:8" s="101" customFormat="1" ht="15">
      <c r="A470" s="99"/>
      <c r="B470" s="98"/>
      <c r="C470" s="99"/>
      <c r="D470" s="100"/>
      <c r="E470" s="100"/>
      <c r="F470" s="100"/>
      <c r="G470" s="100"/>
      <c r="H470" s="100"/>
    </row>
    <row r="471" spans="1:8" s="101" customFormat="1" ht="15">
      <c r="A471" s="99"/>
      <c r="B471" s="98"/>
      <c r="C471" s="99"/>
      <c r="D471" s="100"/>
      <c r="E471" s="100"/>
      <c r="F471" s="100"/>
      <c r="G471" s="100"/>
      <c r="H471" s="100"/>
    </row>
    <row r="472" spans="1:8" s="101" customFormat="1" ht="15">
      <c r="A472" s="99"/>
      <c r="B472" s="98"/>
      <c r="C472" s="99"/>
      <c r="D472" s="100"/>
      <c r="E472" s="100"/>
      <c r="F472" s="100"/>
      <c r="G472" s="100"/>
      <c r="H472" s="100"/>
    </row>
    <row r="473" spans="1:8" s="101" customFormat="1" ht="15">
      <c r="A473" s="99"/>
      <c r="B473" s="98"/>
      <c r="C473" s="99"/>
      <c r="D473" s="100"/>
      <c r="E473" s="100"/>
      <c r="F473" s="100"/>
      <c r="G473" s="100"/>
      <c r="H473" s="100"/>
    </row>
    <row r="474" spans="1:8" s="101" customFormat="1" ht="15">
      <c r="A474" s="99"/>
      <c r="B474" s="98"/>
      <c r="C474" s="99"/>
      <c r="D474" s="100"/>
      <c r="E474" s="100"/>
      <c r="F474" s="100"/>
      <c r="G474" s="100"/>
      <c r="H474" s="100"/>
    </row>
    <row r="475" spans="1:8" s="101" customFormat="1" ht="15">
      <c r="A475" s="99"/>
      <c r="B475" s="98"/>
      <c r="C475" s="99"/>
      <c r="D475" s="100"/>
      <c r="E475" s="100"/>
      <c r="F475" s="100"/>
      <c r="G475" s="100"/>
      <c r="H475" s="100"/>
    </row>
    <row r="476" spans="1:8" s="101" customFormat="1" ht="15">
      <c r="A476" s="99"/>
      <c r="B476" s="98"/>
      <c r="C476" s="99"/>
      <c r="D476" s="100"/>
      <c r="E476" s="100"/>
      <c r="F476" s="100"/>
      <c r="G476" s="100"/>
      <c r="H476" s="100"/>
    </row>
    <row r="477" spans="1:8" s="101" customFormat="1" ht="15">
      <c r="A477" s="99"/>
      <c r="B477" s="98"/>
      <c r="C477" s="99"/>
      <c r="D477" s="100"/>
      <c r="E477" s="100"/>
      <c r="F477" s="100"/>
      <c r="G477" s="100"/>
      <c r="H477" s="100"/>
    </row>
    <row r="478" spans="1:8" s="101" customFormat="1" ht="15">
      <c r="A478" s="99"/>
      <c r="B478" s="98"/>
      <c r="C478" s="99"/>
      <c r="D478" s="100"/>
      <c r="E478" s="100"/>
      <c r="F478" s="100"/>
      <c r="G478" s="100"/>
      <c r="H478" s="100"/>
    </row>
    <row r="479" spans="1:8" s="101" customFormat="1" ht="15">
      <c r="A479" s="99"/>
      <c r="B479" s="98"/>
      <c r="C479" s="99"/>
      <c r="D479" s="100"/>
      <c r="E479" s="100"/>
      <c r="F479" s="100"/>
      <c r="G479" s="100"/>
      <c r="H479" s="100"/>
    </row>
  </sheetData>
  <sheetProtection/>
  <mergeCells count="23">
    <mergeCell ref="H1:I1"/>
    <mergeCell ref="A3:I3"/>
    <mergeCell ref="A4:I4"/>
    <mergeCell ref="A6:I6"/>
    <mergeCell ref="A10:A11"/>
    <mergeCell ref="B10:B11"/>
    <mergeCell ref="C10:C11"/>
    <mergeCell ref="D10:D11"/>
    <mergeCell ref="E10:E11"/>
    <mergeCell ref="F10:F11"/>
    <mergeCell ref="B188:H188"/>
    <mergeCell ref="G10:H10"/>
    <mergeCell ref="I10:I11"/>
    <mergeCell ref="I26:I35"/>
    <mergeCell ref="I38:I47"/>
    <mergeCell ref="L59:Q60"/>
    <mergeCell ref="I69:I73"/>
    <mergeCell ref="A5:I5"/>
    <mergeCell ref="D168:I168"/>
    <mergeCell ref="D169:I169"/>
    <mergeCell ref="B184:I184"/>
    <mergeCell ref="B185:F185"/>
    <mergeCell ref="B187:H187"/>
  </mergeCells>
  <printOptions horizontalCentered="1"/>
  <pageMargins left="0.2362204724409449" right="0.2362204724409449" top="0.5118110236220472" bottom="0.4330708661417323" header="0.5118110236220472" footer="0.2362204724409449"/>
  <pageSetup horizontalDpi="600" verticalDpi="600" orientation="landscape" paperSize="9" scale="8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A1:Q18"/>
  <sheetViews>
    <sheetView zoomScalePageLayoutView="0" workbookViewId="0" topLeftCell="A1">
      <selection activeCell="T10" sqref="T10"/>
    </sheetView>
  </sheetViews>
  <sheetFormatPr defaultColWidth="8" defaultRowHeight="15"/>
  <cols>
    <col min="1" max="3" width="8" style="93" customWidth="1"/>
    <col min="4" max="4" width="7.09765625" style="93" customWidth="1"/>
    <col min="5" max="6" width="8" style="93" customWidth="1"/>
    <col min="7" max="7" width="6.69921875" style="93" customWidth="1"/>
    <col min="8" max="13" width="8" style="93" customWidth="1"/>
    <col min="14" max="16" width="6.69921875" style="93" customWidth="1"/>
    <col min="17" max="17" width="6.3984375" style="93" customWidth="1"/>
    <col min="18" max="16384" width="8" style="93" customWidth="1"/>
  </cols>
  <sheetData>
    <row r="1" spans="1:17" ht="14.25">
      <c r="A1" s="221" t="s">
        <v>144</v>
      </c>
      <c r="P1" s="494" t="s">
        <v>561</v>
      </c>
      <c r="Q1" s="494"/>
    </row>
    <row r="2" spans="1:17" ht="18.75">
      <c r="A2" s="495" t="s">
        <v>347</v>
      </c>
      <c r="B2" s="495"/>
      <c r="C2" s="495"/>
      <c r="D2" s="495"/>
      <c r="E2" s="495"/>
      <c r="F2" s="495"/>
      <c r="G2" s="495"/>
      <c r="H2" s="495"/>
      <c r="I2" s="495"/>
      <c r="J2" s="495"/>
      <c r="K2" s="495"/>
      <c r="L2" s="495"/>
      <c r="M2" s="495"/>
      <c r="N2" s="495"/>
      <c r="O2" s="495"/>
      <c r="P2" s="495"/>
      <c r="Q2" s="495"/>
    </row>
    <row r="3" spans="1:17" ht="18.75">
      <c r="A3" s="488" t="s">
        <v>630</v>
      </c>
      <c r="B3" s="488"/>
      <c r="C3" s="488"/>
      <c r="D3" s="488"/>
      <c r="E3" s="488"/>
      <c r="F3" s="488"/>
      <c r="G3" s="488"/>
      <c r="H3" s="488"/>
      <c r="I3" s="488"/>
      <c r="J3" s="488"/>
      <c r="K3" s="488"/>
      <c r="L3" s="488"/>
      <c r="M3" s="488"/>
      <c r="N3" s="488"/>
      <c r="O3" s="488"/>
      <c r="P3" s="488"/>
      <c r="Q3" s="488"/>
    </row>
    <row r="4" spans="1:17" ht="18.75">
      <c r="A4" s="487" t="s">
        <v>629</v>
      </c>
      <c r="B4" s="488"/>
      <c r="C4" s="488"/>
      <c r="D4" s="488"/>
      <c r="E4" s="488"/>
      <c r="F4" s="488"/>
      <c r="G4" s="488"/>
      <c r="H4" s="488"/>
      <c r="I4" s="488"/>
      <c r="J4" s="488"/>
      <c r="K4" s="488"/>
      <c r="L4" s="488"/>
      <c r="M4" s="488"/>
      <c r="N4" s="488"/>
      <c r="O4" s="488"/>
      <c r="P4" s="488"/>
      <c r="Q4" s="488"/>
    </row>
    <row r="5" spans="1:17" ht="18.75">
      <c r="A5" s="356"/>
      <c r="B5" s="356"/>
      <c r="C5" s="356"/>
      <c r="D5" s="356"/>
      <c r="E5" s="356"/>
      <c r="F5" s="356"/>
      <c r="G5" s="356"/>
      <c r="H5" s="356"/>
      <c r="I5" s="356"/>
      <c r="J5" s="356"/>
      <c r="K5" s="356"/>
      <c r="L5" s="356"/>
      <c r="M5" s="356"/>
      <c r="N5" s="356"/>
      <c r="O5" s="356"/>
      <c r="P5" s="356"/>
      <c r="Q5" s="356"/>
    </row>
    <row r="6" ht="7.5" customHeight="1"/>
    <row r="7" spans="1:17" ht="60" customHeight="1">
      <c r="A7" s="490" t="s">
        <v>348</v>
      </c>
      <c r="B7" s="490"/>
      <c r="C7" s="490"/>
      <c r="D7" s="490" t="s">
        <v>349</v>
      </c>
      <c r="E7" s="490" t="s">
        <v>350</v>
      </c>
      <c r="F7" s="490"/>
      <c r="G7" s="490"/>
      <c r="H7" s="490"/>
      <c r="I7" s="490"/>
      <c r="J7" s="490"/>
      <c r="K7" s="490"/>
      <c r="L7" s="490"/>
      <c r="M7" s="490"/>
      <c r="N7" s="490" t="s">
        <v>351</v>
      </c>
      <c r="O7" s="490"/>
      <c r="P7" s="490"/>
      <c r="Q7" s="490" t="s">
        <v>148</v>
      </c>
    </row>
    <row r="8" spans="1:17" ht="30.75" customHeight="1">
      <c r="A8" s="490" t="s">
        <v>43</v>
      </c>
      <c r="B8" s="490" t="s">
        <v>36</v>
      </c>
      <c r="C8" s="490"/>
      <c r="D8" s="490"/>
      <c r="E8" s="490" t="s">
        <v>352</v>
      </c>
      <c r="F8" s="490"/>
      <c r="G8" s="490" t="s">
        <v>353</v>
      </c>
      <c r="H8" s="490"/>
      <c r="I8" s="490" t="s">
        <v>354</v>
      </c>
      <c r="J8" s="490"/>
      <c r="K8" s="490" t="s">
        <v>355</v>
      </c>
      <c r="L8" s="490"/>
      <c r="M8" s="490"/>
      <c r="N8" s="490"/>
      <c r="O8" s="490"/>
      <c r="P8" s="490"/>
      <c r="Q8" s="490"/>
    </row>
    <row r="9" spans="1:17" ht="78.75">
      <c r="A9" s="490"/>
      <c r="B9" s="222" t="s">
        <v>356</v>
      </c>
      <c r="C9" s="222" t="s">
        <v>357</v>
      </c>
      <c r="D9" s="490"/>
      <c r="E9" s="222" t="s">
        <v>358</v>
      </c>
      <c r="F9" s="222" t="s">
        <v>359</v>
      </c>
      <c r="G9" s="222" t="s">
        <v>360</v>
      </c>
      <c r="H9" s="222" t="s">
        <v>361</v>
      </c>
      <c r="I9" s="222" t="s">
        <v>360</v>
      </c>
      <c r="J9" s="222" t="s">
        <v>361</v>
      </c>
      <c r="K9" s="222" t="s">
        <v>362</v>
      </c>
      <c r="L9" s="222" t="s">
        <v>363</v>
      </c>
      <c r="M9" s="222" t="s">
        <v>364</v>
      </c>
      <c r="N9" s="222" t="s">
        <v>365</v>
      </c>
      <c r="O9" s="222" t="s">
        <v>366</v>
      </c>
      <c r="P9" s="222" t="s">
        <v>49</v>
      </c>
      <c r="Q9" s="490"/>
    </row>
    <row r="10" spans="1:17" ht="15.75">
      <c r="A10" s="222" t="s">
        <v>367</v>
      </c>
      <c r="B10" s="222">
        <v>2</v>
      </c>
      <c r="C10" s="222">
        <v>3</v>
      </c>
      <c r="D10" s="222">
        <v>4</v>
      </c>
      <c r="E10" s="222">
        <v>5</v>
      </c>
      <c r="F10" s="222">
        <v>6</v>
      </c>
      <c r="G10" s="222">
        <v>7</v>
      </c>
      <c r="H10" s="222">
        <v>8</v>
      </c>
      <c r="I10" s="222">
        <v>9</v>
      </c>
      <c r="J10" s="222">
        <v>10</v>
      </c>
      <c r="K10" s="222">
        <v>11</v>
      </c>
      <c r="L10" s="222">
        <v>12</v>
      </c>
      <c r="M10" s="222">
        <v>13</v>
      </c>
      <c r="N10" s="222">
        <v>14</v>
      </c>
      <c r="O10" s="222">
        <v>15</v>
      </c>
      <c r="P10" s="222">
        <v>16</v>
      </c>
      <c r="Q10" s="222">
        <v>17</v>
      </c>
    </row>
    <row r="11" spans="1:17" ht="18.75">
      <c r="A11" s="223"/>
      <c r="B11" s="223"/>
      <c r="C11" s="223"/>
      <c r="D11" s="223"/>
      <c r="E11" s="223"/>
      <c r="F11" s="223"/>
      <c r="G11" s="223"/>
      <c r="H11" s="223"/>
      <c r="I11" s="223"/>
      <c r="J11" s="223"/>
      <c r="K11" s="223"/>
      <c r="L11" s="223"/>
      <c r="M11" s="223"/>
      <c r="N11" s="223"/>
      <c r="O11" s="223"/>
      <c r="P11" s="223"/>
      <c r="Q11" s="223"/>
    </row>
    <row r="12" spans="1:17" ht="18.75">
      <c r="A12" s="224"/>
      <c r="B12" s="224"/>
      <c r="C12" s="224"/>
      <c r="D12" s="224"/>
      <c r="E12" s="224"/>
      <c r="F12" s="224"/>
      <c r="G12" s="224"/>
      <c r="H12" s="224"/>
      <c r="I12" s="224"/>
      <c r="J12" s="224"/>
      <c r="K12" s="224"/>
      <c r="L12" s="224"/>
      <c r="M12" s="224"/>
      <c r="N12" s="224"/>
      <c r="O12" s="224"/>
      <c r="P12" s="224"/>
      <c r="Q12" s="224"/>
    </row>
    <row r="13" spans="1:17" ht="18.75">
      <c r="A13" s="224"/>
      <c r="B13" s="224"/>
      <c r="C13" s="224"/>
      <c r="D13" s="224"/>
      <c r="E13" s="224"/>
      <c r="F13" s="224"/>
      <c r="G13" s="224"/>
      <c r="H13" s="224"/>
      <c r="I13" s="224"/>
      <c r="J13" s="224"/>
      <c r="K13" s="224"/>
      <c r="L13" s="224"/>
      <c r="M13" s="224"/>
      <c r="N13" s="224"/>
      <c r="O13" s="224"/>
      <c r="P13" s="224"/>
      <c r="Q13" s="224"/>
    </row>
    <row r="14" spans="1:17" ht="18.75">
      <c r="A14" s="225"/>
      <c r="B14" s="225"/>
      <c r="C14" s="225"/>
      <c r="D14" s="225"/>
      <c r="E14" s="225"/>
      <c r="F14" s="225"/>
      <c r="G14" s="225"/>
      <c r="H14" s="225"/>
      <c r="I14" s="225"/>
      <c r="J14" s="225"/>
      <c r="K14" s="225"/>
      <c r="L14" s="225"/>
      <c r="M14" s="225"/>
      <c r="N14" s="225"/>
      <c r="O14" s="225"/>
      <c r="P14" s="225"/>
      <c r="Q14" s="225"/>
    </row>
    <row r="15" ht="35.25" customHeight="1">
      <c r="A15" s="226" t="s">
        <v>631</v>
      </c>
    </row>
    <row r="16" spans="1:16" ht="18.75" customHeight="1">
      <c r="A16" s="491"/>
      <c r="B16" s="491"/>
      <c r="C16" s="491"/>
      <c r="D16" s="491"/>
      <c r="E16" s="491"/>
      <c r="F16" s="491"/>
      <c r="L16" s="492" t="s">
        <v>368</v>
      </c>
      <c r="M16" s="467"/>
      <c r="N16" s="467"/>
      <c r="O16" s="467"/>
      <c r="P16" s="467"/>
    </row>
    <row r="17" spans="1:16" ht="21.75" customHeight="1">
      <c r="A17" s="491"/>
      <c r="B17" s="491"/>
      <c r="C17" s="491"/>
      <c r="D17" s="491"/>
      <c r="E17" s="491"/>
      <c r="F17" s="491"/>
      <c r="L17" s="493" t="s">
        <v>16</v>
      </c>
      <c r="M17" s="467"/>
      <c r="N17" s="467"/>
      <c r="O17" s="467"/>
      <c r="P17" s="467"/>
    </row>
    <row r="18" spans="12:16" ht="20.25" customHeight="1">
      <c r="L18" s="489" t="s">
        <v>369</v>
      </c>
      <c r="M18" s="467"/>
      <c r="N18" s="467"/>
      <c r="O18" s="467"/>
      <c r="P18" s="467"/>
    </row>
  </sheetData>
  <sheetProtection/>
  <mergeCells count="19">
    <mergeCell ref="P1:Q1"/>
    <mergeCell ref="A2:Q2"/>
    <mergeCell ref="A3:Q3"/>
    <mergeCell ref="A7:C7"/>
    <mergeCell ref="D7:D9"/>
    <mergeCell ref="E7:M7"/>
    <mergeCell ref="N7:P8"/>
    <mergeCell ref="Q7:Q9"/>
    <mergeCell ref="A8:A9"/>
    <mergeCell ref="B8:C8"/>
    <mergeCell ref="A4:Q4"/>
    <mergeCell ref="L18:P18"/>
    <mergeCell ref="E8:F8"/>
    <mergeCell ref="G8:H8"/>
    <mergeCell ref="I8:J8"/>
    <mergeCell ref="K8:M8"/>
    <mergeCell ref="A16:F17"/>
    <mergeCell ref="L16:P16"/>
    <mergeCell ref="L17:P17"/>
  </mergeCells>
  <printOptions/>
  <pageMargins left="0.43" right="0.1968503937007874"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HuyHCSN</dc:creator>
  <cp:keywords/>
  <dc:description/>
  <cp:lastModifiedBy>MICROSOFT</cp:lastModifiedBy>
  <cp:lastPrinted>2022-12-30T02:22:51Z</cp:lastPrinted>
  <dcterms:created xsi:type="dcterms:W3CDTF">2007-12-19T09:55:27Z</dcterms:created>
  <dcterms:modified xsi:type="dcterms:W3CDTF">2023-12-28T04:17:03Z</dcterms:modified>
  <cp:category/>
  <cp:version/>
  <cp:contentType/>
  <cp:contentStatus/>
</cp:coreProperties>
</file>